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ersten.kattai\Desktop\HOL materjalid 21.02.2020 backup\HOL lõppraport\Veiko täiendused 12.03.2020\"/>
    </mc:Choice>
  </mc:AlternateContent>
  <bookViews>
    <workbookView xWindow="0" yWindow="0" windowWidth="19200" windowHeight="5628"/>
  </bookViews>
  <sheets>
    <sheet name="Teostatavus" sheetId="2" r:id="rId1"/>
    <sheet name="Mõjud" sheetId="4" r:id="rId2"/>
    <sheet name="1. territoriaalsus" sheetId="10" r:id="rId3"/>
    <sheet name="1a ruumiplaneerimine" sheetId="17" r:id="rId4"/>
    <sheet name="1b ühistrans" sheetId="19" r:id="rId5"/>
    <sheet name="1c haridus" sheetId="20" r:id="rId6"/>
    <sheet name="1d ettevõtlus" sheetId="18" r:id="rId7"/>
    <sheet name="1e sotsiaalh" sheetId="23" r:id="rId8"/>
    <sheet name="2. valdkondlik ühtsus" sheetId="9" r:id="rId9"/>
    <sheet name="3. mandaat" sheetId="11" r:id="rId10"/>
    <sheet name="4. õiguslik vorm" sheetId="12" r:id="rId11"/>
    <sheet name="5. koosseis" sheetId="13" r:id="rId12"/>
    <sheet name="6. koostöökohustus" sheetId="14" r:id="rId13"/>
    <sheet name="7. mehhanism" sheetId="16" r:id="rId14"/>
    <sheet name="8. tulubaas" sheetId="15" r:id="rId15"/>
  </sheets>
  <definedNames>
    <definedName name="_xlnm._FilterDatabase" localSheetId="1" hidden="1">Mõjud!$A$1:$I$1330</definedName>
    <definedName name="_xlnm._FilterDatabase" localSheetId="0" hidden="1">Teostatavus!$A$1:$I$861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5" i="18" l="1"/>
  <c r="M4" i="18"/>
  <c r="M3" i="18"/>
  <c r="M2" i="18"/>
  <c r="E4" i="12" l="1"/>
  <c r="E5" i="12"/>
  <c r="E6" i="12"/>
  <c r="I5" i="12"/>
  <c r="I6" i="12"/>
  <c r="N5" i="12"/>
  <c r="N6" i="12"/>
  <c r="M5" i="23"/>
  <c r="M4" i="23"/>
  <c r="M3" i="23"/>
  <c r="M2" i="23"/>
  <c r="I5" i="23"/>
  <c r="E5" i="23"/>
  <c r="I4" i="23"/>
  <c r="E4" i="23"/>
  <c r="I3" i="23"/>
  <c r="E3" i="23"/>
  <c r="I2" i="23"/>
  <c r="E2" i="23"/>
  <c r="M5" i="17"/>
  <c r="M4" i="17"/>
  <c r="M3" i="17"/>
  <c r="M2" i="17"/>
  <c r="E3" i="15"/>
  <c r="E4" i="15"/>
  <c r="E5" i="15"/>
  <c r="E6" i="15"/>
  <c r="N5" i="16"/>
  <c r="N6" i="16"/>
  <c r="M5" i="20" l="1"/>
  <c r="M4" i="20"/>
  <c r="M3" i="20"/>
  <c r="M2" i="20"/>
  <c r="I5" i="20"/>
  <c r="I4" i="20"/>
  <c r="I3" i="20"/>
  <c r="I2" i="20"/>
  <c r="E5" i="20"/>
  <c r="E4" i="20"/>
  <c r="E3" i="20"/>
  <c r="E2" i="20"/>
  <c r="M5" i="19"/>
  <c r="M4" i="19"/>
  <c r="M3" i="19"/>
  <c r="M2" i="19"/>
  <c r="I5" i="19"/>
  <c r="I4" i="19"/>
  <c r="I3" i="19"/>
  <c r="I2" i="19"/>
  <c r="E5" i="19"/>
  <c r="E4" i="19"/>
  <c r="E3" i="19"/>
  <c r="E2" i="19"/>
  <c r="I5" i="18"/>
  <c r="I4" i="18"/>
  <c r="I3" i="18"/>
  <c r="I2" i="18"/>
  <c r="E5" i="18"/>
  <c r="E4" i="18"/>
  <c r="E3" i="18"/>
  <c r="E2" i="18"/>
  <c r="I5" i="17"/>
  <c r="I4" i="17"/>
  <c r="I3" i="17"/>
  <c r="I2" i="17"/>
  <c r="E5" i="17"/>
  <c r="E4" i="17"/>
  <c r="E3" i="17"/>
  <c r="E2" i="17"/>
  <c r="N3" i="15"/>
  <c r="N4" i="15"/>
  <c r="N5" i="15"/>
  <c r="N6" i="15"/>
  <c r="N2" i="15"/>
  <c r="N4" i="16"/>
  <c r="N3" i="16"/>
  <c r="N2" i="16"/>
  <c r="N4" i="14"/>
  <c r="N3" i="14"/>
  <c r="N2" i="14"/>
  <c r="N5" i="13"/>
  <c r="N4" i="13"/>
  <c r="N3" i="13"/>
  <c r="N2" i="13"/>
  <c r="N8" i="12"/>
  <c r="N9" i="12"/>
  <c r="N10" i="12"/>
  <c r="N7" i="12"/>
  <c r="N4" i="12"/>
  <c r="N3" i="12"/>
  <c r="N2" i="12"/>
  <c r="N5" i="11"/>
  <c r="N4" i="11"/>
  <c r="N3" i="11"/>
  <c r="N2" i="11"/>
  <c r="N4" i="9"/>
  <c r="N3" i="9"/>
  <c r="N2" i="9"/>
  <c r="N7" i="10"/>
  <c r="N6" i="10"/>
  <c r="N5" i="10"/>
  <c r="N4" i="10"/>
  <c r="N3" i="10"/>
  <c r="N2" i="10"/>
  <c r="I10" i="12"/>
  <c r="I6" i="15"/>
  <c r="I5" i="15"/>
  <c r="I4" i="15"/>
  <c r="I3" i="15"/>
  <c r="I2" i="15"/>
  <c r="I7" i="16"/>
  <c r="I6" i="16"/>
  <c r="I5" i="16"/>
  <c r="I4" i="16"/>
  <c r="I3" i="16"/>
  <c r="I2" i="16"/>
  <c r="I4" i="14"/>
  <c r="I3" i="14"/>
  <c r="I2" i="14"/>
  <c r="I5" i="13"/>
  <c r="I4" i="13"/>
  <c r="I3" i="13"/>
  <c r="I2" i="13"/>
  <c r="I9" i="12"/>
  <c r="I8" i="12"/>
  <c r="I7" i="12"/>
  <c r="I4" i="12"/>
  <c r="I3" i="12"/>
  <c r="I2" i="12"/>
  <c r="I5" i="11"/>
  <c r="I4" i="11"/>
  <c r="I3" i="11"/>
  <c r="I2" i="11"/>
  <c r="E2" i="15"/>
  <c r="E7" i="16"/>
  <c r="E6" i="16"/>
  <c r="E5" i="16"/>
  <c r="E4" i="16"/>
  <c r="E3" i="16"/>
  <c r="E2" i="16"/>
  <c r="E4" i="14"/>
  <c r="E3" i="14"/>
  <c r="E2" i="14"/>
  <c r="E5" i="13"/>
  <c r="E4" i="13"/>
  <c r="E3" i="13"/>
  <c r="E2" i="13"/>
  <c r="E3" i="12"/>
  <c r="E7" i="12"/>
  <c r="E8" i="12"/>
  <c r="E9" i="12"/>
  <c r="E10" i="12"/>
  <c r="E2" i="12"/>
  <c r="E5" i="11"/>
  <c r="E4" i="11"/>
  <c r="E3" i="11"/>
  <c r="E2" i="11"/>
  <c r="I4" i="9"/>
  <c r="I3" i="9"/>
  <c r="I2" i="9"/>
  <c r="E4" i="9"/>
  <c r="E3" i="9"/>
  <c r="E2" i="9"/>
  <c r="I7" i="10"/>
  <c r="I6" i="10"/>
  <c r="I5" i="10"/>
  <c r="I4" i="10"/>
  <c r="I3" i="10"/>
  <c r="I2" i="10"/>
  <c r="E3" i="10"/>
  <c r="E4" i="10"/>
  <c r="E5" i="10"/>
  <c r="E6" i="10"/>
  <c r="E7" i="10"/>
  <c r="E2" i="10"/>
</calcChain>
</file>

<file path=xl/sharedStrings.xml><?xml version="1.0" encoding="utf-8"?>
<sst xmlns="http://schemas.openxmlformats.org/spreadsheetml/2006/main" count="17148" uniqueCount="1497">
  <si>
    <t>Alternatiivid</t>
  </si>
  <si>
    <t xml:space="preserve">Kindlasti teostatav </t>
  </si>
  <si>
    <t xml:space="preserve">Teatud tingimustel teostatav </t>
  </si>
  <si>
    <t>Kindlasti mitte teostatav</t>
  </si>
  <si>
    <t>☒</t>
  </si>
  <si>
    <t>☐</t>
  </si>
  <si>
    <t>Tegemist on hoomatava halduskorraldusega.</t>
  </si>
  <si>
    <t>Tugevdame tugevamaid ja nõrgestame neid, kes vajavad toestamist.</t>
  </si>
  <si>
    <t>Liigne kaugenemine reaalsest elust. Kuigi maailma mastaabis toimub juba aastakümneid linnastumine, ei saa me jätta kõrvale fakti, et elanikkond vananem ja enamus eakaid kodanikke elab maapiirkonnas. Nende jaoks tähendab see veel enam teenustest kaugenemist.</t>
  </si>
  <si>
    <t>Teeb keeruliseks vastutuse määramise.</t>
  </si>
  <si>
    <t>Sidusus on hädavajalik.</t>
  </si>
  <si>
    <t>Oluline positiivne mõju</t>
  </si>
  <si>
    <t>Oluline mõju puudub (võib esineda vähest positiivset või negatiivset mõju)</t>
  </si>
  <si>
    <t xml:space="preserve">Oluline negatiivne mõju </t>
  </si>
  <si>
    <t>3. kohalike ja regionaalsete huvirühmade huvid, soovid ja valmisolek muutusteks</t>
  </si>
  <si>
    <t>KOV</t>
  </si>
  <si>
    <t>A.       Regionaalne valitsemine toimub maakondlikes piirides</t>
  </si>
  <si>
    <t>B.        Regionaalne valitsemine toimub funktsionaalsetes linnaregioonides regionaalsete keskuste ja tugevamate maakonnalinnade ümber</t>
  </si>
  <si>
    <t>D.       Regionaalne valitsemine toimub kahetasandilisena – osad ülesanded maakondades ja osad suuremates regioonides</t>
  </si>
  <si>
    <t>E.        Regionaalne tasand riigi ja esmatasandi KOV vahel puudub</t>
  </si>
  <si>
    <t>F.        Regionaalne tasand riigi ja maakondliku KOV vahel puudub</t>
  </si>
  <si>
    <t xml:space="preserve">Paljudes KOV-ides on läbi viimata vajalikud haridusasutuste, hoolekande asutuste jne optimeerimised, siis maakondlikult võib see surve tekitada pingeid, kuid hiljem mõistetvaid positiivseid mõjutusi. Inimesed ei vali oma teenuseid KOV piiride lõikes, vaid siiski maakondlikus mõistes.  </t>
  </si>
  <si>
    <t>Ei poolda – veel enam ääremaastumine.</t>
  </si>
  <si>
    <t>8. regioonide arenguvõime</t>
  </si>
  <si>
    <t>Kui koostöö on ainuüksi vabatahtlik, siis sõltub see või võib sõltuda liigselt erakondlikust kuuluvusest, isiklikest suhetest jne. Kui on kohustus, siis kas vastumeelselt või mitte, seda tehakse. Inimesed ei saa kunagi muutusteks valmis, seega on vajalik teatud meetmetega inimesi ärgitama,</t>
  </si>
  <si>
    <t xml:space="preserve">Sarnane seisukoht eelmisele küsimusele vastates. Et vähendada inimfaktori mõju süsteemide loomisele on vajalik teatud sundmeetmeid kasutada. </t>
  </si>
  <si>
    <t>5. otsustusvõime</t>
  </si>
  <si>
    <t xml:space="preserve">Kui isegi väikeses KOVis on praeguses etapis (haldusreformist 2,5 aastat) keeruline siduda nt 5 erinevat piirkonda (KOVi), siis pakutud stsenaariumitest on see ainuke teostatav ning mõninga aja möödudes avaldab positiivset mõju. </t>
  </si>
  <si>
    <t>9. piirkondlik identiteet</t>
  </si>
  <si>
    <t>Sisuliselt suurt muutust ei toimu; kõik on lähedal, hoomatav mastaap; suhteliselt pikk piirkondliku koostöö traditsioon</t>
  </si>
  <si>
    <t>B ei ole sisuline alternatiiv (on A variatsioon); hoomatav mastaap ka selle puhul; segadus, mis tekib asjade „ümbermängimisest“ uute keskuste peale on suurem kui kasu, mis see toob</t>
  </si>
  <si>
    <t>Otsustamine kaugeneb märgatavalt; kohalikud huvid ei ole esindatud</t>
  </si>
  <si>
    <t>Süsteem tundub segasem, aga paindlikum; oaliselt jääd otsustamine lähedale ja seetõttu on tõenäoliselt seda varianti lihtsam kohapeal „alla neelata“</t>
  </si>
  <si>
    <t>Kohalikul tasandil tõenäoliselt vastuvõetav, aga osalt jäävad asjad katmata; vajab ülesannete põhjalikku ümberjagamist</t>
  </si>
  <si>
    <t>Reaalne valmidus valdade ühinemiseks on olemas vaid osaliselt (enamik on vastu)</t>
  </si>
  <si>
    <t>regionaal</t>
  </si>
  <si>
    <t>Sisuliselt praegune mastaap; mõõdukas (mitte hea) võimekus; valikud selgemad ja lihtsamad; vähem ääremaid</t>
  </si>
  <si>
    <t>Pigem negatiivne mõju läbi osalise tsentraliseerimise; võimekus oluliselt ei suurene</t>
  </si>
  <si>
    <t>Võimekus kindlasti parem, aga selge suund tsentraliseerimisele ja ääremaastumisele</t>
  </si>
  <si>
    <t>Võimaldaks loogiliselt ülesandeid jagada ning võimekus oleneb sellest jaotusest</t>
  </si>
  <si>
    <t>Regionaalsete ülesannete tugev tsentraliseerimine; KOV-l puudub võimekus ja mastaap kõiki ülesandeid täita</t>
  </si>
  <si>
    <t>KOV võimekam ja saab enam mõjutada piirkonda (KOV õigused ja võimalused on selgelt suuremad kui KOV liidul); mõningad regionaalsed tegevused samas arvatavasti tsentraliseeritakse</t>
  </si>
  <si>
    <t>regioon</t>
  </si>
  <si>
    <t>Mõju suhteliselt positiivne, kuna tugevdab samm-sammult olemasolevaid identiteete</t>
  </si>
  <si>
    <t>Lõhub viimase 70 aasta jooksul tekkinud sidemed; ilmselgelt tekib üleminekul segaduste periood; samas võib soodustada fuktsionaalset sidusust – see aga sõltub, milline on territoriaalne jaotus ja kas on tegemist tegelikult fuktsionaalsete regioonidega</t>
  </si>
  <si>
    <t>Ei ole identiteedi ega sidususega midagi pistmist</t>
  </si>
  <si>
    <t>Säilitab suureest kujunenud identiteedid</t>
  </si>
  <si>
    <t>Regionaalne identiteet hajub täiesti; kohalik identiteet osaliselt killustub</t>
  </si>
  <si>
    <t>Üldiselt tugevdab olemasolevaid identiteete, aga ei pruugi olla nii soodus päris kohalikele identiteetidele (kogukondadele)</t>
  </si>
  <si>
    <t>Harjumuspärane mastaap; KOV-d on väljendanud huvi regionaalplaneerimisega tegeleda; võimalik, et on vajalik eraldi ühise üksuse loomine selle tarvis</t>
  </si>
  <si>
    <t>Ei ole sisuline alternatiiv variandile A ja seetõttu mõttetu</t>
  </si>
  <si>
    <t>Regionaalplaneerimise ülesanded ei jaotu sisuliselt loogiliselt, kuna Eestis ei ole nelja võrdväärse mõjupiirkonnaga keskust; kohalikke huve sisuliselt ei arvestata</t>
  </si>
  <si>
    <t>Keerulisem süsteem, aga teoreetiliselt võib olla vastuvõetav – olenevalt „disainist“</t>
  </si>
  <si>
    <t>a. ruumiplaneerimise territoorium</t>
  </si>
  <si>
    <t>Praegu on võimekus suhteliselt madal, aga regiooni tasand võib olla piisava suurusega selleks, et saaks tekkida professionaalne organisatsioon</t>
  </si>
  <si>
    <t>Ei ole sisuline alternatiiv variandile A; vähendab tugevasti haldussuutlikkust, kui halduspiirid ja planeerimisregioonide piirid ei lange kokku</t>
  </si>
  <si>
    <t>Professionaalsus tõenäoliselt parem; kui palju arvestatakse kohapõhise lähenemisega, on teine asi</t>
  </si>
  <si>
    <t>Haldussuutlikkusele suurt mõju ei ole; praegu on ruumilise planeerimise alases võimekuses puudujääke nii kohalikul kui – eriti – riigi tasandil</t>
  </si>
  <si>
    <t>6. haldussuutlikkus</t>
  </si>
  <si>
    <t>Regionaalne võimekus kasvab, ka võimekus suunata arendustegevusi (sh üle KOV piiride)</t>
  </si>
  <si>
    <t>Sisuliselt ei erine variandist A; üleminekuga tekib segaduste periood, kuna regioonide piirid ja sosed muutuvad</t>
  </si>
  <si>
    <t xml:space="preserve">Regioonid ise on võimekad; tsentraliseeriv ja regionaalpoliitiliselt kunstlik jaotus (Eesti ei jaotu orgaaniliselt neljaks!) </t>
  </si>
  <si>
    <t>Regionaalse tasandi planeerimisel on oma spetsiifika, mille see variant lükkab kõrvale; regioonide võimekuse viib nulli; samas oleneb, kuidas riik planeerima asub – kui nt funktsionaalsete regioonide ja terviksüsteemidena (lähtuvalt eri teemade spetsiifikast), siis võib olla see ka hea variant</t>
  </si>
  <si>
    <t>Sellised ootused on kohalikul tasandil olemas</t>
  </si>
  <si>
    <t>Sisuliselt puudub kohalik või regionaalne kontroll ja võimalused otsuseid mõjutada</t>
  </si>
  <si>
    <t>Olenevalt „võimujaotusest“ tasandite vahel võib valmisolek olla olemas</t>
  </si>
  <si>
    <t>2. valdkondlik ühtsus</t>
  </si>
  <si>
    <t>Tõstab otsustusvõimet ja selgust, kuigi kahtlane, kas on olemas piisav võimekus kõigis valdkondades</t>
  </si>
  <si>
    <t>Sisuliselt regionaalset otsustamist ei toimu; otsustusprotsesside loogika ja otsuste sisu sõltub välistest (valdkondlikest) mõjuritest</t>
  </si>
  <si>
    <t>Tõstab otsustusvõimet, aga ei pruugi tõsta selgust, kuna otsuste tegmine toimub kahel tasandil ja otsustamisel lähtutakse erinevatest loogikatest</t>
  </si>
  <si>
    <t>Tugevdab regioonide võimet, kuigi on oht, et mingitel arengute kavandamisele ja elluviimisele võivad halduspiirid ette jääda</t>
  </si>
  <si>
    <t>Regioonide osalus puudub ja regionaalne areng ei ole esiplaanil</t>
  </si>
  <si>
    <t>Positiivne mõju regionaalarengule ja regioonide võimele on olemas, kui saab suunata ka valdkondlikke arenguid; praegu on süsteemi mehhanism ja toimimise loogika segased</t>
  </si>
  <si>
    <t>Tõstab sidusust ja regionaalset identiteeti; kohalikku identiteeti ei mõjuta</t>
  </si>
  <si>
    <t>Negatiivne mõju, kuna hajutab mõlema tasandi identiteete</t>
  </si>
  <si>
    <t>Mõningal määral tõstab sidusust ja regionaalset identiteeti</t>
  </si>
  <si>
    <t>Täna annab osade ülesannete täitmine positiivset efekti oluliselt suuremas mastaabis kui maakond. Silmas tuleb pidada ka, et maakonnad on väga erineva suuruse ja potentsiaaliga ja väiksemates kaugemates maakondade ai pruugi 25 tuh elaniku kohta olla kriteeriumide täitmiseks piisavat potentsiaali.</t>
  </si>
  <si>
    <t>See variant võimaldab arvestada paremini maakondade erineva suurusega ja elanike arv on optimaalsem, kui variant A puhul ning piirkonna moodustamisel saab arvestada, millise potsentsiaaliga piirkond on.</t>
  </si>
  <si>
    <t>Oleneb küll sisust, mida regionaalsele tasandile soovitakse anda, aga kohaliku elu küsimuste lahendamiseks on mastaap liiga suur. Mastaap põhjustab bürokraatiat kuigi võimekus on kindlasti muudest variantidest parem. Kui pidada silmas riigielu küsimusi, siis ei peaks ma seda varianti halvaks, nt politsei 4 prefektuuri.</t>
  </si>
  <si>
    <t>Ülesannete jaotus mitme tasandi vahel võib kaasa tuua nö asju, mis kukuvad tasandite vahele, paratamatult jääb probleem ka tasandite vahelises kommunikatsioonis ja võib kaasa tuua dubleerivad funktsioonid.</t>
  </si>
  <si>
    <t>Ükskõik kui suurte KOVide puhul jääb alati valdkondi, mis vajaksid suuremat mastaapi kui 1 KOV, nt jäätmemajandus. Igaüks peaks oma jalgratta leiutama, kõigil ei pruugi suutlikkust olla ülesannet täita ja KOVid jääksid erineva võimekusega</t>
  </si>
  <si>
    <t>Vt eelmine kommentaar</t>
  </si>
  <si>
    <t>riik</t>
  </si>
  <si>
    <t>Mastaabiefektist tulenev kuluefektiivsus</t>
  </si>
  <si>
    <t>Ülesannete killustumine tasandite vahel nõuab suurema hulga inimeste palkamist ja toob kaasa kulude suurenemise</t>
  </si>
  <si>
    <t>7. ökonoomsus</t>
  </si>
  <si>
    <t xml:space="preserve">Kuna valdkonniti piisav haldussuutlikkus on erinev, siis ühises organisatsioonis võib meeskonnatöö puhul ilmneda positiivne efekt, kuid professionaalsuse mõttes võib valdkonniti olla vajalik erinev mastaap </t>
  </si>
  <si>
    <t>Suutlikkus tundub pigem parem, sest see variant saab arvestada tegelike vajadustega</t>
  </si>
  <si>
    <t>Ühtne valdkondlike territooriumide kattumine ei arvesta tegelike vajadustega. Vt kommentaar variandile A</t>
  </si>
  <si>
    <t>Ühtne organisatsiooni võib anda säästu kuludes, nt tugiteenuste optimeerimise näol.</t>
  </si>
  <si>
    <t xml:space="preserve">Erinevate orhanisatsioonide kaudu valitsemine ei pruugi anda säästu, samas võib säästu anda professionaalsem tegutsemine, mis arvestab valdkonna erisustega. Kuid selle efekti võib nullida vajadus valdkondade vahel tegevust koordineerida. </t>
  </si>
  <si>
    <t>Hierarhiline süsteem toob kaasa rohkem bürokraatiat ja seega ka kulusid</t>
  </si>
  <si>
    <t xml:space="preserve">KOV otsustab ise kuidas prioriteete seada. See on kõige rohkem kooskõlas kohaliku omavalitsemise põhimõttega. Rii ei ütle ette kuidas KOVid koostööülesannete rahastamise suhtes kokku lepivad. Samas on selle alternatiivi puhul riske, et nt prioriteedid sõltuvad poliitilisest võimust ja selle vahetumisest. Aga see on demokraatia. </t>
  </si>
  <si>
    <t xml:space="preserve">Negatiivne mõju haldussuutlikkuisele väljendub riigi ja KOVide vägikaikaveos ja skeemitamises juhul, kui KOVid ei ole riigi ettekirjutusega nõus. </t>
  </si>
  <si>
    <t xml:space="preserve">Sihtotstarbelisi toetusi tuleks vältida, kuna see piirab KOVide iseotsustusõigust. Sihtotstarbelised toetused tekitavad ka nö õpitud abitust, kus jääb vaidlus, et KOV ei saa ülesannet täita, sest riik ei eralda piisavalt raha. </t>
  </si>
  <si>
    <t>Lahus rahakotid ei soodusta meeskonnatööd, see võib kaasa tuua püüu nö loopida surnud koera üle aia – oma kulusid teise kaela veeretada.</t>
  </si>
  <si>
    <t>8. tulubaas</t>
  </si>
  <si>
    <t>Ühest rahakotist kõiki ülesandeid täites otsitakse pigem optimaalsemaid ja säästlikumaid lahendusi.</t>
  </si>
  <si>
    <t>Jääb ahvatlus mitte panustada rohkem, kui riigi seatud miinimum nõuab, puudub motivatsioon leida sünenergiat eri ülesannete kulude vahel.</t>
  </si>
  <si>
    <t xml:space="preserve">Sihtotstarbel eraldatud raha kulutatakse alati ära ja nõutakse veel lisa. </t>
  </si>
  <si>
    <t>Vt eelmine ja üleeelmine kommentaar</t>
  </si>
  <si>
    <t xml:space="preserve">See pigem suurendab kulusid, sest KOV kulud ei vähene. </t>
  </si>
  <si>
    <t>1. seadused ja poliitika</t>
  </si>
  <si>
    <t>E Ja F: paljuski see täna nii toimub. Suursaared on sisuliselt maakondlikud KOV.</t>
  </si>
  <si>
    <t>Regionaalse tasandi tekitamisel ei ole probleemiks õigusruum (PS võimaldab), vaid poliitiline tahe. Ka praktikas oleme näinud ja näeme tasandi erinevaid vorme. Poliitilise tahte osas olen ma skeptiline, et siin konsensusele jõutakse. Ka praegune regionaalse juhtimise vahend RaM tekitab pigem kummastust (loe: ei saa aru miks seda sellisel juhul vaja on?) Siinkohal ja edaspidi olen püüdnud toodud variante hinnata.</t>
  </si>
  <si>
    <t xml:space="preserve">Keeruline on näha erinevusi punktide 1 ja 2 sisus. </t>
  </si>
  <si>
    <t xml:space="preserve">Eestis puudub vajadus regionaalse otsustuskogu järele. Väikese riigi puhul piisab kahest tasandist – omavalitsus ja riik. </t>
  </si>
  <si>
    <t>3. mandaat</t>
  </si>
  <si>
    <t>Vt punkt 3.</t>
  </si>
  <si>
    <t xml:space="preserve">Head lahendit ei ole. Kindlasti ei ole mõtet otsusutuskogus konsensusel. Kõigil teistel juhudel tekib huvide konflikt suurte või väikeste parnerite võimaliku diktaadi osas. Aga võimalikud on kõik variandid va konsensus. Parim on variant D. </t>
  </si>
  <si>
    <t>7. otsuste mehhanism</t>
  </si>
  <si>
    <t xml:space="preserve">Ma ei näe erinevusi vastustel punktide 5 ja 6 osas. </t>
  </si>
  <si>
    <t>G Maakondlikul, regionaalsel või üle-eestilisel tasemel korraldatakse teenuse osutamist vastavalt kohalike omavalitsuste tellimusele.</t>
  </si>
  <si>
    <t>2. valitsemispraktika</t>
  </si>
  <si>
    <t>Kui mastaabiefekt on saavutatud, kuid teenuse korraldust täiendavalt tsentraliseeritakse, toob see kaasa teenuse efektiivsuse languse bürokraatia kasvamise tõttu. Olenevalt valdkonnast võib ülesande korraldamise koondamise vajadus puududa, olla maakondlikul, regionaalsel ning mõnel juhul (nt erispetsiifilised puudega inimeste teenused) olla isegi riiklikul tasandil korraldatud omavalitsusliku teenusena.</t>
  </si>
  <si>
    <t>Ülesande täitmine korraldatakse madalaimal mastaabiefekti ja vajalikku proffesionaalset korraldust tagaval tasandil, kuid säilib kohaliku omavalitsuse vastutus oma elanike ees, otsustusõigus ja valikuvõimalus teenuse kvaliteedi, mahu ja kättesaadavuse osas, mis võimaldab maksimaliseerida hüve piirkonna vajadustele vastavalt. Kuna KOV maksab oma soovitud teenuse eest, on nad majanduslikult nõudlikud kuluefektiivsuse osas. Teenuse korraldaja/osutaja peab arvestama, et kui nad ei paku omavalitsuse jaoks optimaalselt korraldust, võib kohalik omavalitsus leida endale muu alternatiivi.</t>
  </si>
  <si>
    <t>Hea näide siinkohal oleks ka hindamist toetatavates materjalides toodud näide Taani ühistranspordikeskuste korraldusest. Igaüks maksab oma proportsiooni liinikuludest (liinipikkuse ja väiksemas osas reisijate arvu järgi) ning uus liin avatakse siis, kui seda puudutavad omavalitsused on nõustunud seda rahastama.</t>
  </si>
  <si>
    <t>Teatud tingimustel teostatav, aga kui see on määrava tähtsusega, siis tekib küsimus ülesande riiklikust olemusest. Sellises olukorras võib juba kaaluda lahendit D</t>
  </si>
  <si>
    <t>Kindlasti teostatav, aga siis ei räägi me siinkohal eelduslikult kohalikest ülesannetest, vaid riiklikest.</t>
  </si>
  <si>
    <t>Kindlasti mitte teostatav. Sellisel juhul võib eeldada, et tegemist on II tasandi omavalitsusega, mis Eesti väiksust arvestades ei ole praktiline. Vähendab võimalust tekitada sünergiat erinevate teenuste vahel.</t>
  </si>
  <si>
    <t>Kindlasti teostatav.</t>
  </si>
  <si>
    <t>Teatud tingimustel teostatav, kuid seda äärmisel vajadusel. KOV koostöö ei pea tuginema sunnil, vaid kasul. Sunnitud koostöö mudeli läbikukkumise kohta on hea näide Soome. Sellise mudeli puhul muutus KOV-del raskeks teenuse korraldust mõjutada, rahastamisel jäid nad sundseisu ning piirkonna elanike vajaduste üle hakkas otsustama tasand, kellel puudus selleks valijate mandaat. Kui koostöötasand ei suuda pakkuda mõne KOV-i jaoks selget eelist (mastaabiefekt, kvaliteet, kättesaadavus, efektiivsus, erikompetentsid jne), miks nad vabatahtlikult eelistaks teenuse korraldamise ostmist läbi ühiskeha, siis on ka õige, et sinna ei peaks KOV oma raha viima. Ka avalike teenues osas võiks kehtida konkurentsisurve. Hea näide siinkohal oleks Taanis sotsiaalteenuse konkurentsimudel.</t>
  </si>
  <si>
    <t>Suurem koostöö mitmete ülesannete täitmisel aitaks tõsta avaliku sektori efektiivsust, küll aga ei ole selleks tingimata vaja kasutada enamasti sunduslikku vormi. Sunduslik vorm vähendab KOV vastutust ja võimalusi teenuse korraldamist mõjutada, sh otstarbeka korralduse suunas.</t>
  </si>
  <si>
    <t>Kogemused näitavad, et sellisel juhul ei tunne KOV vastutavana end selle ülesande korralduse eest ning saadab raha edasi ilma nõudlikkuseta, mida nad rakendavad oma enda raha suhtes. Teenusest kaob tellija (sest ka raha andnud riik ei tunne ennast omanikuna).</t>
  </si>
  <si>
    <t>Tegemist oleks riikliku ülesandena, kus KOVde vastutus ja huvi on madal, mis võib tuua kaasa ebaefektiivset korraldust. Näitena võib tuua MAK-id (ja riigikontrolli 2020 vastava auditi sellel teemal).</t>
  </si>
  <si>
    <t>Ebarealistlik nagunii. II tasand Eestis ei aitaks suurendada avaliku sektori efektiivust, kuna riik on positiivsete mõjude saavutamiseks liiga väike.</t>
  </si>
  <si>
    <t>Kuna peamine osa rahast tuleb KOV-ilt, on ta väga huvitatud antud raha eest parima teenuse saamisest oma elanikele. Samal ajal riigi osalus motiveerib koostööle ka omavalitsusi, kellele see ilma majanduslikult kasulik ei pruugiks olla.</t>
  </si>
  <si>
    <t>Riikliku ülesande rahastamisena võimalik. Mõju sõltuks ülesandest, aga erinevate riigi teenuste näitel on näha, et riik toimib siin enda vaatest „kuluotstarbekalt“, aga regionaalselt ei pruugi see olla piirkonna jaoks parim lahendus.</t>
  </si>
  <si>
    <t>Eesti on selleks liiga väike. See oleks ebaefektiivne, teenuse korralduse sünergiat lõhkuv ning ebavajalik. Kui KOV on mõne ülesande täitmiseks liiga madal, võib neid ülesandeid täita ka riik.</t>
  </si>
  <si>
    <t>„Lihasmälust“ tulenevalt on see mudel, mis on kindlasti mitmete osapoolte seas eelistatum (kui vana hea), samuti ei ole selle rakendamisel vaja töötada välja väga uusi lahendusi (koostöövormid, regionaalsete piirkondade kujundamise alused jne jne), mis teeb selle teostatavuse lihtsaks, samas on siiski tänaseks piisav arusaam (lisaks kokkuhoidu taotlevatele riigireformi vedajatele ka kohapealsete toimijate ja valdkonnaministeeriumide seas), et see ei ole jätkusuutlik (kulud(sh admin kulude osakaal) liiga suured, inimeste arv väheneb, teenuspiirkond ei ole piisavalt suur, et tegelikku võimekust kujundada jne).</t>
  </si>
  <si>
    <t>Tunnetuslikult – on see teostatav teatud valdkondades, kus selline lähenemine on juba aluseks, eelkõige regionaalarengu suunamise ja toetamisega seotud tegevused, oluliselt ebatõenäolisem on see valdkondades, kus tegemist on inimeste vahetute teenuste osutamisega (või osutamise koordineerimisega) – nt sotsiaalvaldkonnas. Kuna see tähendaks üle-Eestiliselt ilmselt ebavõrdse suurusega piirkondi, seega ka vahemaid teenuse kättesaadavuseni, ning on lihtsamini sildistatav „ääremaastumise põhjustajana“ isegi juhul, kui tal tõestatult sellist mõju ei oleks.</t>
  </si>
  <si>
    <t>See on riigiasutuste toimimisloogikas kõige enam juurdunud mudel ja eelduslikult erinevate toimijate ring, kes selle „omaks võtaks“ on kõige laiem.  Siiki on see lihtsamini teostatav riiki regionaalhalduse regioonidena (oluliselt madalam on selle teostatavus riigi poolt omavalitsuslike regionaalsete ülesannete täitmise suunamiseks sellistes regioonides )</t>
  </si>
  <si>
    <t xml:space="preserve">Pigem teostatav, kuna on kooskõlas keskvalitsuse lähenemisega, kus kohaliku/ regionaalse tasandi struktuuride kujundamisel antakse ette valikud, mille vahel valiku tegemine jäetakse kohalikule tasandile  (nt MAROd). Ühest küljest paindlik ja justkui demokraatlik. Teisest küljest süsteemi lõpuni disainimatia ja kõikgi selle osiste vahelisi seoseid ette nägemata lükatakse otsustusvastutus madalamale tasandile, on raske ette näha/ hinnata sellise süsteemi toimimist/ mõju. </t>
  </si>
  <si>
    <t>Läheb aega enne kui keskvalitsuse tasandil saadakse aru, et lihtsam/ efektiivsem ei ole mõnede ülesannete tätimine keskvalitsuse tasandil vaid sellest madalamal, seni näib, et peetakse regionaalse tasandi puudumist riigireformi laines valitsussektori kokkutõmbamise eesmärgist lähtuvalt mugavaks lahenduseks.</t>
  </si>
  <si>
    <t>Teostatavust hindan eelkõige maakonnasuuruse KOVide moodustamise valmisolekust lähtudes. Sellel võivad olla oma pooldajad, aga mitte selliss kriitilises määras, et sellist sundreformi rakendada, samuti ei ole sel nii palju pooldajaid, et seda täielikult vabatahtlikult saavutada (isegi võimalike täendavate finantsiliste stiimulite rakendmisega)</t>
  </si>
  <si>
    <t>Eeldab kõige vähem muutusi, on seotud identiteediga ja tundub „oma“, seega valdav enamus valkonnas oleks veel pikka aega nõus jätkama maakondlikul tasandil ühistegevust, vaatamata sellele, et järjest enam hakkab olema neid osapooli, kes selle territoriaalse ulatuse piiratust mõistavad.</t>
  </si>
  <si>
    <t xml:space="preserve">Laias laastus toetavad seda ilmselt enam need linnaregioonid ja maakonnalinnad, kelle ümber regioonid koonduks ja teiste seas  </t>
  </si>
  <si>
    <t>Kui selle regionaalse valitsemise all piodada silmas riigi regionaalseid funktsioone, siis „kindlasti teostatav“, kui siin on mõeldud lisaks ka omavalitsuslikke ülesandeid regionaalarengu kavandamisel, siis „kindlasti mitte teostatav“ kuna  ilma sunnimehhanisme rakendamata ei ole realistlik 4 regioonis koondumine, võib-olla 6-8 ehk. Sellest tulenevalt kulne kesktee teatud tingiustel. Oleks muidugi rakendatav kui selline kohustus seadusega pannakse ja see kinni makstakse.</t>
  </si>
  <si>
    <t>Kui selline süsteem rakendusks, siis tõenäolisem on, et see rakenduks KOVie ja teiste erinevate valdkondlike toimjate poolt omavahel koordineerimata tehtavagte otsuste tagajärjel,  mitte riigi poolt teadlikult selliselt kavandatult. Kuna ei sõltu otseselt riigi täiendavatest tegevustest ja on võimalik rakendada juba tänases õigusruumis, siis hindan kindlasti teistatavaks (mite niiväga tuginedes eeldusele, et selleks täna väga käegakatsutav valmisolek oleks).</t>
  </si>
  <si>
    <t>Kuna see ei eelda sisuliselt tänasega võrreldes muutust (pigem tuleks midagi jätta tegemata, nt maakonna arengukavad, mitte uusi ülesandeid uutes pirides täitma hakata), siis on seda ka kõige kergem teostada.</t>
  </si>
  <si>
    <t>Teostatavust hindan eelkõige maakonnasuuruse KOVide moodustamise valmisolekust lähtudes. Sellel võivad olla oma pooldajad, aga mitte selliss kriitilises määras, et seda täielikult vabatahtlikult saavutada (isegi võimalike täendavate finantsiliste stiimulite rakendmisega)</t>
  </si>
  <si>
    <t xml:space="preserve">Kui hinnata mõju  võrreldes tänast olukorda (sisuliselt regionaalne valitsemine puudub) võrreldes ükskõik millise regionaalse valitsemise vormiga, siis on kõigil positiivne mõju – eeldusel et uskuda, et valitsemisel on positiivsem mõju kui mittevalitsemisel. </t>
  </si>
  <si>
    <t>Vt. küsimus A kommentaari</t>
  </si>
  <si>
    <t xml:space="preserve">Kui eeldada, et tänane mudedl ongi selline, siis muidugi mõju puuduks. Kui eeldada, et täna on maakondlikud OVLid teatud osas siiski regionaalne tasandil, siis on negatiivne mõju. </t>
  </si>
  <si>
    <t xml:space="preserve">Selle positiivne mõju ei siense regionaalse valitsemise puudumises, vaid sisuliselt esmatasandi valitsemise regionaalsele tasandile koondamises </t>
  </si>
  <si>
    <t>Teatud tingimustel – ehk seatust muutes – teostatav. Täna – eeldusel et mõni koostöö ülesannetest, mida regionaalsel tasandil täita on korraldav fuktsioon või KOV pädevuses,   ei saa neid eraõiguslikule organile (avaliku-võimu volitused) regionaalsele tasandile (eeldab seaduses volitusnormi) anda.</t>
  </si>
  <si>
    <t>Sisuliselt tänase olukorra jätkumine</t>
  </si>
  <si>
    <t>Võrgustlikuline struktuur ehk regulatiivseltl (hierarhiliselt)  mitteseotud organisatioonide koostöö on õiguslikult võimalik, hierarhiline koostöö, eriti kui see hõlmaks korraldavat funktsiooni, ei oleks võimalik. Oleks Siin üks idee võiks olla maakondlike liitude piirkondliik esindus, mis tööversioonis haldusreformi seaduse eelnõusse ka sisse kirjutatud sai (mis oleks võimaldanud samas territoriaalses ulatuses riigi regionaalhaldusliku jaotusega KOVidel oma tegevust koordineerida ja keskvalitsusega arengu kavandamisel koosööd teha (sh sisend RES koostamisse ), aga mingitel põhjustel (valdavalt vist, maakonnapõhise lähenemise pooldajatele mitte sobivuse tõttu ning teiselt poolt riigi strateegilise kavandamise eest vastutajate poolse muutmisvalmiduse (so regionaalse vaate sissetoomise valmiduse) puudumise tõttu.</t>
  </si>
  <si>
    <t>See eeldab, et ministeeriumid annaksid oma valdkonnas funktsiooni täitmise või ülesande korraldamise regionaalsel tasandil formaalselt oma alluvussuhtest ära. Kuigi maavalitsustes sisuliselt see toimis, oli suund ikkagi vastupidine, st ministeeriumid soovisid otsest kontrolli suurendada. See aspekt muudab selle raskesti teostatavaks, teatud tingimustel teostatavaks võib pidada seda, kui Eestis tõsisemalt püütakse mõtisikleda Soomega sarnase juhtimisalluvuse peale, kus üks riigiasutus (AVI-keskused on sisuliselt  kolme ministeeriumi alluvuses (ma ei tea, kudias see juriidiliselt on tagatud) ehk et kas VVSis oleks võimalik luua võimalus, et amet on kahe (või enama ministeeriumi haldusalas), näib et praegu loomisel olemva MARE osas on selline idee mõttest läbi käinud.</t>
  </si>
  <si>
    <t>Sisuliselt tänase olukorra/ trendi jätkumine</t>
  </si>
  <si>
    <t>Keskvalitsuse vaates ning arvestades, et regionaalse tasandi tegevuste rahastus võib suures osas pärineda ka SF vahenditest (mis seab täiendavad läbipaistvuse nõuded) on ühele suurele organisatsioonile eelistatumaks lahenduseks ilmselt pigem eri ministeeriumide ülesannete / toetusmeetmete või fondide vahendamisega tegelevate asutuste tegevus eraldi hoida (MAK näide). Seega see lahendus oleks tesotatavam kui esimene. Samas hinnates nägemust regionaalse tasandi vajadusest ja valmisolekut  muutustesks, ei ole väga usutav, et keskvalitsus genereeriks idee ja võtaks initsiatiivi regulatsioonide loomiseks, mis sellist regionaalset hierarhiliselt toimivat organisatsioonide koostööd võimaldaks. Seega alles jääb võrgustikuline koostöö</t>
  </si>
  <si>
    <t>Aga see on kolmeist keerulisem teostada (kohalike toimijate initsiatiivi, kui ei looda regulatsiooni, kus valikuvõimalust ei jäeta), kuna eldaks tänaste toimijate kosńsoliderumist ja olemasolevate asutuste ühendamist, mis on üldiselt väga vastumeelne, nii kaua kui seaus võimaldab ja ressursid vähegi lubavad tehetakse olla „iseseisvad“.</t>
  </si>
  <si>
    <t xml:space="preserve">Kuna sisaldav ka nö vabatahtliku võrgustiku alternatiivi, siis selle teostatavus on lihtsam kui variant B. Smas </t>
  </si>
  <si>
    <t xml:space="preserve">See on sisulisetl tänase olukorra/ trendi/ regulatsiooni suund. Ka selles suunas liikumist tuleb toetada ja motiveerida, aga sellele ei ole otseseid õiguslikke piiranguid (avaliku võimu volitusteta ülesannete puhul ei ole täna kehtiva regulatsiooni toimivust praktikas väga testitud, aga põhimõtteliselt on lahendus olemas. Teatud ulatsuses raskendab teostatavust asjaolu, et paljude piirkondades/ valdkondades on maakonnapiir ikka veel oluliselt ees ja regionaalse koostööni ilma keskvalitsuse surve/ motiveerimiseta ei liiguta. </t>
  </si>
  <si>
    <t>Soome kogemus, otsustamine ja vastutus ning vahetu side KOViga, sh demokraatlik kontroll hajub</t>
  </si>
  <si>
    <t>4. demokraatia</t>
  </si>
  <si>
    <t xml:space="preserve">See on ainuke lahendusvariant, mille puhul kaasneks sellise organi ja tema võimupädevusega küsimus elanike demkraatliku kaasamise kohta, ehk et kui see koostööorganisatsioon täidaks liiga palju olulisis ülesandeid võiks tekkida ootus/ vajadus selle demokraatliku korralduse osas (otsevalitav). See oleks pigem oht kui tugevus, kuna käesoleva riigivalitsemise trendi kohaselt kindlasti ei oleteostatav teise tasandi moodustamine. Samas ei ole see oht väga reaalne, kuna eeldaks suhteliselt järsku ja massilist detsentraliseerimist (või KOVide poolt alt-üles ülesannete delegeerimist (mis täna ei ole ka võimalik, nt OVLile ei saa delegeerida ilma volitusnrmita, sellekohaseid volitusorme seaduses väga ei leidu). Siiski subisdiaaarsusest lähtudes – ehk võimalikult madalaimal sobivamamail tasandil toetatakse ka vastava  võimekuse kujundamist selle rolli täitmiseks – siis on see ainuke mudel, mis saaks tuua kaasa regionaalsel tasandil mingi valitsemisvõimekuse, olemata lihtsalt riigi poltiikate rakendamise kohapeale kohandaja. </t>
  </si>
  <si>
    <t>Valdkondadeülene ühtne organisatsioon omaks eelduslikult (suuremat)  otsustuspädevust ressurssise (valdkondade vahelises) jaotuse otsustamisel, ehk tegelike sisuliste valikute tegemisel regiooni arendamisel. Nii kaua, kui regionaalsel tasandi toimijad on valdkondlikult killustatud (KOV lõikes ka veel killustatud) partnerid riigile, siis sisulised valikud (tegevuse, valdkondade jne prioriteedid) teeb riik ja madalamal tasandil viiakse neid ellu.  Kui regionaalset tasandit esindaks selgelt üks organisatsioon, lasuks sel nii õigus kui ka vastutus otsustada mi son selle piirkonna jaoks oluline ja kui palju kuhu vahendeid suunatakse, mitte ei tegele iga organisatsioon oma valdkonnas oma riigi poolt etteandud vahendite piires, mõtlemata oma tegevuse seostele ja koosmõjudele erinevate seotud funktsioonide täitmise, toetuste eraldamise, projektide elluviimise  vms-ga  (seni kuni enamus rahastusest on SF vahendid selle tänase rakendusloogika alusel, see hinnang ei pädeks, aga see trend on muutumas, juba järgmisest perioodist on otsustatud CLLD alt-üles põhimõtte rakendamine ka teiste struktuurifondide  rakendamisel.</t>
  </si>
  <si>
    <t xml:space="preserve">Vt. eelmine kommentaar. </t>
  </si>
  <si>
    <t>Kuivõrd õiguslik regulatsioon ei võimalda täna selget hierarhiliselt seotud koordineeriva üksuse ja selle allüksuste tegevust, siis võrgustikupõhisena tänases Eesti haldussruumis rakendudes (st olles rollis, kus sisuliselt tuleb luua uus regionaalne võimekus ja tõestada sellise (vabatahtliku) mudeli toimivust) ei oleks see ilmselt võimalik, seega ei omaks ka olulist mõju.</t>
  </si>
  <si>
    <t>Sõtlub mis funktsioonid sellel organil oleks, sest nt OVLidesse kui rahva mandadiga otsustuskogudesse on keskvalitsus/ poliitikud suhtunud suhteliselt skeptiliselt (KOV liidud ei ole ennast keskvalitusse/ poliitikute tasandil väga tõestanud kui tõsiseltvõetavadi korralduslikke funktsioone täitev asutus, mistõttu paljud poliitikud ei ole toetanud lahendusi, mis oleks OVL rolli tugevdamisele/ suurendamisele suunatud (sh nt kohustuslik liikmelisus või selle otsuste kohustuslikkus). Seega kui poliitikutele võib jääda mulje, et see on jututuba nagu OVL, siis ei ole see teostatav lahendus, st mida rohkem konkreetseid teenuseid või (toetus)meetmete rakendamist, ja mida vähem pehmet koordineerimist ja kooskülastamist, seda teostatavam alternatiiv on. Üks potentsiaalseid enda tõestamise ja vajalikkuse/ kasulikkuse tõestamise liine olekski senisest suurema rolli SF saamine/ võtmine SF meetmete rakendamisel, järmise perioodi juba mainitud CLLD põhimõtte rakendamine. See põhistaks regioonile migi staatuse, mida ei ole nii lihtne (nii poliitilise otsuse tegemise kui administratiivse ümberkorralduse tegemise kontekstis) ümber pöörata.</t>
  </si>
  <si>
    <t xml:space="preserve">Ei ole eelmises puntkis toodud miinuseid, adresseerib juba 10 a tagasi OECD poolt tehtud soovitusi, mistõttu, pigem on ka tänaseks hakanud kujunema arusaam sektoritevahelise koostöö vajadusest, samas kas leidub kriitiline mass toetajaid sõltub konkreetsetest </t>
  </si>
  <si>
    <t>Tänase olukorra jätkumine, keskvalitsusele sobiv lahendus</t>
  </si>
  <si>
    <t>Teostatav (eriti käimasoleva MARE loomise valguses, ent otsustuskogu selle juures ei saaks sellisel juhul olla formaalne juhtorgan, vaid pigem nõuandva komisjoni staatuses (ilmselt oleks võimalik sellele anda mingites küsimustes ka kooskõlastamispädevus vms), ei näe õiguslikku võimalust mingis muus vormis otsustuskogu moodustmiseks (või valmisolekut selline võimalus luua)</t>
  </si>
  <si>
    <t>Teise tasandi omavalitsus on praegu piisavalt vastuvõetamatu mõte, vaatamata, et võivad olla mõned poliitikud, kes seda toetavad.</t>
  </si>
  <si>
    <t xml:space="preserve">Õiguslikult teostatav, aga sisuliselt ei sobiks väga hästi regionaalse tasandi koostööks., aga juhul kui sellest parem õiguslik raamistik puudub, on võimalik rakendada, sh vajadusel olemasoelvat regulatsiooni täiendades, kohendades, muutes. </t>
  </si>
  <si>
    <t>Õiguslikult teostatav, aga sisuliselt ei sobiks regionaalse tasandi koostööks, kuna hallatav asutus on teenuseid osutav asutus. Selle juhtorgan peaks siis olema pigem nö teenuse osutajatest ja kasutajatest moodustatud juhtimis- ja järelevalveorgan, mitte laiema regionaalse koordinatsiooni fuktsiooniga.</t>
  </si>
  <si>
    <t xml:space="preserve">Sisuliselt sama variant nagu variant D (ühisamet), aga ilma kollegiaalse juhtorganita, st andes kogu ühistegevuse ühe KOVi otsustada, seega ei väljenda see kuidagi seda, mida soovitakse saada – regionaalset koostöökogu/ otsustuskogu, sellest tulenevalt hindan selle mitte teostatavaks (kuigi teostada on võimalik ja põhimõtteliselt on võimalik mingi nõuandva kogu staatuses kogu ka juurde genereerida ehk </t>
  </si>
  <si>
    <t>Tänaste maakonnastrateegiatega toimiv korraldus</t>
  </si>
  <si>
    <t>OVL puhul on küsitav, kuidas saab selle juhtorganisse/ otsustuskogusse kaasata partnerid ja/ või keskvalitsuse esindajad.</t>
  </si>
  <si>
    <t>Teostatav, aga ei aita (teisest väljapakutud lahendustest paremini) saavutada soovitud eesmärki</t>
  </si>
  <si>
    <t>Kuna ükski väljapakutud lahedustest ei paista liiga ideaalselst selliseks koostööks sobiv, võiks see olla üks lahendus mida hinnata/ välja pakkuda. Muutmisvalmisolekut hinnates – julgen väita, et kui selline suhteliselt erapooletu (st tegemist ei ole ELVL või OLVide ainuisiikulise ettepanekuga) ning paljude ekspertide kaasamisel analüüs pakuks sellise lähenduse välja kui kõige toimivana, siis sellele ei oleks sellist põhimõttelist vatuseisu naagu on olnud varasematel aegadel. Sarnaselt OVLiga on küsimus otsustusorganisse/ juhtorganisse erinevate osapoolte kaasamisega, võimalik et on isegi lihtsam formaalselt juhtorganisse on kaasata teisi osapooli peale KOVi (a la iga piirkonna KOV nimetab 2 esindajat, ühe KOV esindajan, teise muu vms), aga tegemist oleks asutusega, millel ei oleks liikmeid, ega kõrgemat juhtorganit, kus igal liige = 1 hääl. Koostööorganit asutusena üles ehitada oleks ilmselt veidi loogika vastane, aga mulle hetkel hakkas tunduma, et see oleks töötavam kui MTÜs mille liikmeks saavad olla ainult KOVid.</t>
  </si>
  <si>
    <t>4. õiguslik vorm</t>
  </si>
  <si>
    <t xml:space="preserve">Hindan selles kontekstis, et millises õiguslikus vormis oleks juhtimisorganil kõige suurem otsustuspädevus. Variandil A otsustuskogu nõuandva kogu staatuses, märkimisväärset otsustuspädevust ei oleks, see oleks ameti juhil ja ministeeriumil. </t>
  </si>
  <si>
    <t xml:space="preserve">Otsustusopädevus oleks kindlasti kõige suurem, teiste parterite kaasamiseks võimalikud erinevad vormid (komisjoid, koostöökogud), aga mitte regionaalse KOV otsustusorgani koosseisus </t>
  </si>
  <si>
    <t>Kuna see pole õiguslikult võimalik vorm, siis ei hakka mõju hindama (kui oleks, siis oleks mõju positiivsem tugevam, kui tänases ühisameti formaadis on võimalik</t>
  </si>
  <si>
    <t>Teatud olulistes nüanssides (ressursid, töötajad) on lõplik sõna nö „võõrustaval“ KOVil seega otsustuspädevus on piiratud.</t>
  </si>
  <si>
    <t>Lisaks eelmisele kommentaarile on piiratud ka täidetavad funktsioonid, st ei saa täita avaliku võimu volitusega funktsioone, seega selle võrra otsustuspädevus piiratum.</t>
  </si>
  <si>
    <t>Ei ole kollektiivset/ regionaalset otsustuspädevust, on ainult KOV otsustuspädevus ja kokkuleppeline teiste osapoolte kaasamine otsuste tegemise ettevalmistamisesse</t>
  </si>
  <si>
    <t xml:space="preserve">See on üsna keeruline koostöömehhanismide töölepanek ja koordineerimine (selles võtmes et mis etapis kaasata ja kui palju, et „üle kinnitamine“ ei oleks sisutu, aga samas võimaldaks tegelikult ka sisuliselt midagi (teisiti) otsustada) </t>
  </si>
  <si>
    <t>Otsustusvõimele mitmeid eelnevatel lahendustel esinevaid olulisi piiranguid ei ole, peale selle, et OVL pädevuses saavad olla ainult ülesanded, mis on seaduse alusel neiel volitaud (täna seaduses praktiliselt volitusnorme selleks ei ole), samuti ei saa kõik iavaliku võimu volitusi sisaldavaid ülesandeid täita.</t>
  </si>
  <si>
    <t xml:space="preserve">Otsustusvõimele mitmeid eelnevatel lahendustel esinevaid piiranguid ei ole, samas selleks et oleks otsustuspädevus, peaks olema pädevus migeid ülesandeid täita, aga pigem ebaustuav on et kas riik või KOVid puhtalt eraõiguslikule isikule eriti arvutaklt funktsioone delegeeriks (avaliku võimu volilitusega ülesandeid niikuinii ei saaks) </t>
  </si>
  <si>
    <t>Positiivne oleks otsustuspädeuse aspektist, et saaks täita ka avaliku vüimu volitusega ülesandeid</t>
  </si>
  <si>
    <t xml:space="preserve">Mõlemad lahendused (A ja E), mis ei vaja rakendmiseks riigipoolseid samme, on kindlasti teostatavad (kui selleks on KOV tahe), KOV üksuste esindajatest regionaalne otsustuskogu on võimalik moodustada nt piirkondliku omavalitsusliiduna.  </t>
  </si>
  <si>
    <t xml:space="preserve">Teostatav (ja ka sisliselt toimiv) eelkõige siis kui keskvalitsusel on seda regionaalset otsustuskogu millekski vaja (on oluline roll valdkonna poliitikate rakendamisel, SF meetmete rakendamisel vms) või sellele otsustuskogule nähakse seadusega ette koostkõlastuspädevus (kas vetoõigusega vms, et see lihtsalt formaalsus ei oleks või suudaks see mingil viisil olulist sisendit genereerida keskvalitsusele poliitikaprotsessi sisendiks vms), vastasel juhul oleks see nagu MAK nõukogud enne reformi, kus ca pooltes olid keskvalitsuse esindajana ministeeriumiametnikest liikmed. </t>
  </si>
  <si>
    <t xml:space="preserve">Kolmest variandist (B, C ja D) võib see keskvalitsuse hoiakutsest lähtuvalt isegi teostatavaim olla, kuna mingil määral võib keskvalitsuse osalemine olla probleemne – arvestades, et see koostöökogu on sisuliselt otsustuskogu (mille kohta üle-eelmine küsimus oli). Seal võivad tekkida rollikonflikti vältimisest tingitud soovimatus osaleda (a la sama ministeerium eraldab toetusi mille saajaks see otsustuskogu võiks olla – mille osas ma ei ütle, et see oleks korrutatiivne või välistatnud, aga üldiselt üritavad ministeeriumiametnikud sellise koha peal pigem distantseeruda) või tekib küsimus esindaja taseme sobivuses – kuigi igaüks võiks tahta sinna kantslerit, siis ei ole ilmselt üle osakonnajuhataja taseme sinna võimalik esindajat saada, kui sedagi. </t>
  </si>
  <si>
    <t xml:space="preserve">Vaatamata eelmisele kommentaarile (keskvalitsuse kaasamise küsitavuse osas) pean seda siiski kõige tõhusamaks lahenduseks. Samas siiski võib-olla realistlikum oleks, et keskvalitsuse esindajate asemel oleks regioonis paiknevad riigiasutused ent ministeeriumitasandiga toimuks nö bilateraalne koostöö (st regionaalsed otsustuskogud kaasatakse riigi strteegilise juhtimise protsessi, räägitakse läbi, kooskõlastatakse, kaasatakse eelarve strateegia koostamise protsessi jne) </t>
  </si>
  <si>
    <t>5. koostöö osalised</t>
  </si>
  <si>
    <t>Kuigi ma hindan mõlemad „teatud tingimustel teostatavaks“ on C kindlasti lihtsamini teostatav kui B, kuna juba põhiseaduslikkuse riive kontekstis on lihtsam põhjendada koostöö kohustuslik teatud vajaliku võimekusega, mis alla konkreetse elanike arvu puudub. Keerukam on, kui see põhjendus hõlmab ka KOVe, kellel eraldiseisvalt selline võimekus eeldatavasti olemas on, see eeldab teisi argumente (lisaks võimalikust keerukusest tulenevalt suurele kliendibaasi vajadusele ka ilmselt KOVide ülese koordineerimise vajadust vms), mis kõik võivad viia selleni, et see ülesanne, mida KOVid ühiselt peaks täitma ei ole olemuselt omavalitsuslik, st et regionaalse tasandil on võimalik KOVe „sundida“ koostööd tegema olemuslikult riiklike ülesannete täitmisel või ka riigilt üleantavate uute omavalitsuslike ülesannete täitmisel, aga mitte juba täna KOV pädevuses olevate ülesannete puhul (see ei ole muidugi võimatu, aga keerulisem, st eeldab väga selget poliitilist tahet ja survet).</t>
  </si>
  <si>
    <t>Tingimuslik koostöö on põhimõtteliselt ainuke võimalik lahendus ülesannete puhul, mis täna on KOV ülesanded.  Samas kui mõelda teenuse korraldamise ja osutamise funktsioonide peale, mida riik KOVidele üle annaks (kui selleks oleks vajalik võimekus tagatud nt koostööpiirkondade näol), siis tingimusliku koostöö abil oleks see kindlasti teostatavam, sest võimaldaks suurtel linnadel, kus selleks võimekus olemas on  teenuseid ise korraldada ning teistes piirkondades toetuda koostööstruktuuridele.</t>
  </si>
  <si>
    <t>Demokraatiale – kui õogusele otsustda mida tahan, st ka mitte koostööd teha, on positiivne mõju. Igas muus aspektis mitte (vabatahtlik koostöö ei võimalda riigil edasist detsentraliseerimist – seega ei soodusta teenuste osutamist madalaimal sobival tasandil ning demokraatlikult kontrolli nende üle)</t>
  </si>
  <si>
    <t xml:space="preserve">Potentsiaalselt kõige suurema mõjuga demokraatlikule valitsemisele ja subsidiaarsusprintsiibile läbi selle, et on sisuliselt ainuke vorm, mis võimaldab keskvalitsusel edasist detsentraliseerimist (ei ole väga palju ülesandid, mida saaks anda riigilt KOViele iseseisvaks täitmiseks). Sama on võimalik saavutada ka tingimusliku koostööga, aga ma pigem näeks et detsentraliserimise ebaõnnestumisi või vigu on võimalik teha tingimusliku koostööga (ette antakse elanike ainult elanike arv, mistõttu sündivad koostööpiirkonnad ei pruugi olla, võrdsed suuruselt ja võimekuselt, loogiliselt territoriaalselt jne ja seetõttu ka lõpuks läbi kukkuda ja retsentraliseerimisega päädida, samas võimaldab jällegi paindlikkust. </t>
  </si>
  <si>
    <t>Vt. eelmist kommentaari</t>
  </si>
  <si>
    <t>Vt. variant C kommentaari lõpuosa.</t>
  </si>
  <si>
    <t>Vt. variant C kommentaari</t>
  </si>
  <si>
    <t xml:space="preserve">5- palli skaalal ma paneks 4, st sellel potentsiaalselt võib olla oluline positiivne mõju, ent võrreldes variandiga B on riskikohti, mille realiseerumisel võib olla ka negatiivne mõju. Ilmselgelt ei aita otsustusprotsesside selgusele kaasa (ega oma positiivset mõju) kui erinevad koordineerivad ülesanded ja teenuste korraldamise/ osutamise funktsioonid on väga erinevates koostöövorides ja ulatuses, juba pildi ette saamine oleks keeruline. Eeldan, et see toimiks (ainult) Hollandi suguse halduskorralduse puhul, kus on siiski teine tasand, kes monitoorib KOV koostööd ja kellel on jörelevalvepädevus – Eestis kus järelevalve on killukestena erinevaes ministeeriumides/ ametites/ inspektsioonides tooks see kaasa pigem kaose või siis tagasihoidlikumalt väljendades lihtsalt isikute ebavõrdse kohtlemise. Mõju valitsemisvõimekusele oleks pigem negatiivne, kuna (eeldusel et teist tasandil ei looda,  mis on üpiris selge), siis igasugune muu regionaalse otsustusorgani vormiline korraldus, ei suudaks tingimusliku või (vohava) vabatahtliku koostöö tulemusena tekkivat teenuste osutamise korraldust koordineerida (eriti omades ainult koordineerimise pädevust, aga mitte järelevalve pädevust). </t>
  </si>
  <si>
    <t>akadeemia</t>
  </si>
  <si>
    <t>1. territoorium</t>
  </si>
  <si>
    <t>Nt. nagu Tshehhis, suurlinnad täidavad suur mastaapi eeldavaid funktsioone (teenuspiirkonnad)</t>
  </si>
  <si>
    <t>Kui selle juures toimib nõukogu, mis koosneb KOV ja ministeeriumide tippametnikest, siis on piisav demokraatlik mõjus</t>
  </si>
  <si>
    <t>Sama mis A (liigne killustatus)</t>
  </si>
  <si>
    <t>Eestis on puudus erialakompetentsist – seda saab luua vaid tugev ja piisavalt suur organisatsioon, millel on seeläbi ka piisav võimekus kõrgelt spetsialiseerunud personali palkamiseks ning süvaanalüüsiks. Samas puudub jätkuvalt üleriigiline vaade – kes selle eest hoolitseb?</t>
  </si>
  <si>
    <t>Sama mis C aga üleriigiline vaade on organisatoorselt olemas</t>
  </si>
  <si>
    <t>Killustunud planeerimine, kompetentsi puudus. ÜT on oma olemuselt võrgustik, maakonnakeskusedki ei ole enam ammu paljude elanike jaoks peamine tõmbekeskus (selleks on sageli vaid suuremad linnad). Killustumine toob kaasa nõrga kontrolli teenuse üle.</t>
  </si>
  <si>
    <t>b. ühistranspordi territoriaalsus</t>
  </si>
  <si>
    <t>Kvaliteetse ja optimeeritud võrgu loomine väga kallis – iga üksus peaks hankima kompetentsi ja vahendid selle teostamiseks.</t>
  </si>
  <si>
    <t>Kvaliteetse ja optimeeritud võrgu loomine kallis – iga üksus peaks hankima kompetentsi ja vahendid selle teostamiseks.</t>
  </si>
  <si>
    <t>Kvaliteetse ja optimeeritud võrgu loomine oluliselt soodsam, tõhusus D-ga võrreldes sõltub võimalustest teatud ressurrse jagada (sellise hulga üksuste korral ilmselt teostatav)</t>
  </si>
  <si>
    <t>Kvaliteetse ja optimeeritud võrgu loomine oluliselt soodsam</t>
  </si>
  <si>
    <t>Positiivne mõju sõltub sellest, kui hästi saavutatakse omavahel haakuvate valdkondlike organite koostöö.  Esineb risk, et valdkondlike eripärade tõttu on tegemist vaid organisatoorse kehandiga, kus sisuline koostöö võib puududa – see formaat ei pea olema eesmärk omaette.</t>
  </si>
  <si>
    <t xml:space="preserve">Suurim risk, et omavahel haakuvate valdkondlike organite koostöö ei ole piisav </t>
  </si>
  <si>
    <t>Samaväärne A-ga</t>
  </si>
  <si>
    <t>Võimalus hea juhtimisel korral vältida dubleerimist või kontrproduktiivseid tetevusi – seeläbi saavutatakse suurem efekt ning rahaline sääst</t>
  </si>
  <si>
    <t>Killustumine võib tuua kaasa ressursside ebaotstarbeka või ebatõhusa kasutamise</t>
  </si>
  <si>
    <t>Riiklik huvi domineerib kohaliku üle</t>
  </si>
  <si>
    <t>Sõltumatus mõne  konkreetse KOV-i poliithuvist</t>
  </si>
  <si>
    <t>KOVid on tõestanud korduvalt vähemalt ÜT alal suutmatust koostööd teha</t>
  </si>
  <si>
    <t>Sama mis C</t>
  </si>
  <si>
    <t>Sama mis B, eeldusel, et eesmärgid on hästi defineeritud ja siduvad</t>
  </si>
  <si>
    <t>Kõik olulised sidusgrupid pole kaasatud</t>
  </si>
  <si>
    <t>Kõik olulised sidusgrupid on kaasatud eeldusel, et KOV esindab ka regionaalsete partnerite huve. Eeliseks D ees väiksem osaliste hulk (kergem hallata), kuid miinuseks risk, et KOV ei esinda regionaalsete partnerite huve piisaval määral</t>
  </si>
  <si>
    <t>Kõik olulised sidusgrupid on kaasatud.Sams kriitiline koostöökogu töövorm ja mõju – suur osaliste hulk on ka risk</t>
  </si>
  <si>
    <t>See on enam-vähem sama tänakehtivaga.</t>
  </si>
  <si>
    <t>E pruugi tagada püstitatud eesmärgi saavutamist, nõrgemad muutuvad veel nõrgemaks.</t>
  </si>
  <si>
    <t>Kontakt kohaliku kogukonna tasandil ilmselt kaob.</t>
  </si>
  <si>
    <t>Tunduks kõige huvitavam, kui saaks ka riigitasandilt funktsioone allapoole tuua.</t>
  </si>
  <si>
    <t>Peale kulude kokkuhoiu ei oska sisulist väärtust näha.</t>
  </si>
  <si>
    <t>Sisulist väärtust ei näe.</t>
  </si>
  <si>
    <t>Praegune olukord oma tänaste puudustega</t>
  </si>
  <si>
    <t>Toimib tõmbekeskuste poole ja -kasuks. Ilmselt kaugemad regioonid muutuvad perifeeriaks.</t>
  </si>
  <si>
    <t>Kindlasti võimestab neid piirkondi, kuid väga jõuliselt tõmbab enda poole ka teistes piirkondades tegutsejaid. Sotsiaalsed probleemid ilmselt suurenevad.</t>
  </si>
  <si>
    <t>Targalt ülesse ehitades on võimalik olla regioonis lähedal ja samuti korraldada KOVde üleseid ülesandeid.</t>
  </si>
  <si>
    <t>Ilmselt tekivad nn paralleelsed maailmad ja efektiivsust ei teki.</t>
  </si>
  <si>
    <t>Võib olla hea maakonnatasandi või maakondade vaheliste tegevuste korraldamise, aga nõrgemad regiooni ilmselt hääbuvad.</t>
  </si>
  <si>
    <t>Tänane olukord baasteenuste osutamise näol läbi maakondlike arenduskeskuste on toimiv ja ei tohiks seda lõhkuda.</t>
  </si>
  <si>
    <t>Teatud mõttes toimub see ka täna, kuna ettevõtlusaktiivsus iseeneslikult sinna suundub.</t>
  </si>
  <si>
    <t>See protsess toimub ka loomulikus arengus sinna suunda, aga ei tohiks olla eemärk.</t>
  </si>
  <si>
    <t>Kuna KOKSis kirjeldatav ettevõtluse toetamise osa on kaunis kasin, siis sellisel kujul ilmselt ei toimiks. Ja tõenäoliselt tuleks palju dubleerimist ja lähkes kulukamas.</t>
  </si>
  <si>
    <t>Praegu see süsteem on välja ehitatud. Sisu tuleb edasi arendada.</t>
  </si>
  <si>
    <t>Saame ilmselt tugevamad keskused ja piirkonnad, kuid peale efektiivsema halduse, muid efekte ei näe.</t>
  </si>
  <si>
    <t>Tekivad tugevad ärikeskused, millega võivad kaasneda kaunis suured sotsiaalsed probleemid regioonides. Ja linnastumise tendents suureneb.</t>
  </si>
  <si>
    <t xml:space="preserve">Kui KOKSi sisse viia muudatused, siis on kov tasandi tugi ettevõttel lähemal. Kuid ilmselt on kõrvuti KOVde tegevused väga sarnased, mistõttu tekib palju dubleerimist. Samas maakonna tasandi eesmärgid hajuvad.  </t>
  </si>
  <si>
    <t>d. ettevõtluse territoriaalsus</t>
  </si>
  <si>
    <t>Palju lahendamist vajavaid probleeme ja küsimusi on KOVde ülesed, mistõttu maakonnatasemel nende küsimuste lahendamine on efektiivsem.</t>
  </si>
  <si>
    <t>Arvestatakse peamiselt tõmbekeskuste arendamisega, kaugematesse regioonidesse ressurssi enam ei jagu.</t>
  </si>
  <si>
    <t>Võimendatakse neid piirkondi, mis on ilmselt võimelised ka ise arenema. Aga äärealade ressursi arvelt.</t>
  </si>
  <si>
    <t>See võiks olla mõeldav, kui selleks on ressurssi (raha ja kompetentsid). Ilmselt mitte kõige kuluefektiivseim.</t>
  </si>
  <si>
    <t>Mõju vaates kaldub olema sarnaste tulemustega nagu eelmine punkt.</t>
  </si>
  <si>
    <t>See võib olla hea mõte, aga ohuks võib saada erinev arusaam sihtotstarbelisusest. Ja kui sihtotstarbelisus on seotud regionaalse tasandiga, siis miks suurendada halduskoormust, et see rahastus „lasta“ läbi KOV-üksuste. Kvaliteet kinlasti ühtlasem.</t>
  </si>
  <si>
    <t>Teenuse osutamise stabiilsuse ning finantbaasi tagamine. Siin peaks olema aga ka mehhanism, mis võtab sihtotstarbelisuse määratlemisel arvesse ka regionaalseid eripärasid ja vajadusi. Teatud teenuseid saab pakkuda maakondade üleselt ja ühlase teenuse kvaliteediga.</t>
  </si>
  <si>
    <t>Ilmselt tugevad jätkavad kasvamist ja nõrkadel ei saa kunagi olema piisavalt ressurssi arendustegevusi ellu kutsuda. Ilmselt kaunis erinev teenuse tase.</t>
  </si>
  <si>
    <t>Nii rahastame võimekus kui ka teenuse sisu ja kvaliteet väga erinev. Riiklikud rahastused lõigatakse ära? Kaasneb palju kauplemist.</t>
  </si>
  <si>
    <t>Sarnane eelmisega.</t>
  </si>
  <si>
    <t xml:space="preserve">Kaasneb administratiivne kulu. Samas on ka KOV võimalus pisut mõjutada sisendit. </t>
  </si>
  <si>
    <t>Ilmselt kõige efektiivsem. Kuid KOVi kaasarääkimise roll kaunis väike. Peab olema ka metoodika kuidas mõjutada regionaalset sihtotstarvet.</t>
  </si>
  <si>
    <t>Nõrgemate piirkondade arvelt toimub tugevamate toetamine. Nimetatud maksubaasi tekitamine ja maksu kogumine võib osutuda väga keerukaks ja kulukaks.</t>
  </si>
  <si>
    <t>Teostatav, kuna arvestab kõige rohkem maakondliku identiteedi säilimisega. Tänane peamine probleem on, et osa maakondi on liiga väikesed ja samas suurte erinevustega. Lähtun Pärnumaa alusmudelist. Maakondi peaks sel juhul olema ca 2x vähem tänasest (min suurusega 50 tuh elanikku maakond). Olen jätkuvalt maakondade (ka nimetustes), mitte mingisuguste piirkondade ja regioonide usku.</t>
  </si>
  <si>
    <t>Eelmise variandi (A+B) kombinatsioon kui ei suudeta  kokku leppida eelmise punkti selgituses toodud suuremate maakondade moodustamises</t>
  </si>
  <si>
    <t>Sobib riikliku „ülevalt alla“ juhtimismudeli puhul, mitte regionaalse valitsemise puhul „alt üles“</t>
  </si>
  <si>
    <t>Võimalik variant kombinatsioonina A-st ja B-st, eriti kui suuremate maakondade moodustamine ebaõnnestub. Igal juhul eelistan ajaloolist mõistet „maakond“ isikupäratule ja identiteedita „regiooni“ mõistele</t>
  </si>
  <si>
    <t>See ei tööta üldse, praegused KOV-id liiga väikesed, puudub „suure pildi“ ja mastaabi efekt</t>
  </si>
  <si>
    <t>Tulevikuvaatavalt mõistlik variant ja oleks tulnud juba viimase haldusreformi käigus „jõuga“ ära teha</t>
  </si>
  <si>
    <t>Kui maakonnad jäävad olemasolevatesse piiridesse (al 25000 elanikku) , siis oluline mõju puudub</t>
  </si>
  <si>
    <t>Olulise mõjuga kui sarnaselt suudetakse ümber kujundada maakonnad. Funktsionaalne linnaregioon ei ütle kodanikule midagi</t>
  </si>
  <si>
    <t>Toetan pigem riikliku haldamise puhul. Käsuliinid võivad neljast (kolmest) kohast ju joosta. Ka siin probleemiks tänane Ida-Viru erisus ja Pärnu väiksus</t>
  </si>
  <si>
    <t>Täiesti positiivne mudel kui suudetakse kokku leppida. Seob kokku otsustuse läheduse strateegilisema laiema vaatega. Nö „hundid söönud ja lambad terved“</t>
  </si>
  <si>
    <t>Ei toeta tänaste kogemuste ja olukorra puhul ühelgi juhul. KOV-id liiga erinevad ja jätkuvalt puudub paljudel neist reeglina „laiem pilt“. Sageli tegeletakse oma kitsaste probleemidega ja „imetletakse oma naba“.</t>
  </si>
  <si>
    <t>Lahendab ära tänase regionaaltasandi problemaatika, kuid tekitab uue/vana teema: „Mida teha Tallinna ja Harju maakonnaga“. Mõlemad on selles kontekstis Eesti jaoks „liiga suured“.</t>
  </si>
  <si>
    <t>Hoiab kõige paremini maakondlikku identiteeti. Huvitav, et me ei julge isegi küsimuses enam ära tuua mõistet „maakond“!</t>
  </si>
  <si>
    <t>Kui alternatiivi B realiseerida maakondlikus võtmes, tuleks analüüsida, kas ja kuidas uue identiteedi ülesehitamine ja kujundamine on võimalik.</t>
  </si>
  <si>
    <t>Nelja regiooni puhul uut identiteeditunnetust ei teki. Olgu näiteks Lääne-Eesti. Pool Pärnumaast sobitub sinna, teine pool (näit Vändra-Kurgja) on juba praktiliselt põllumajanduslik Kesk-Eesti oma traditsioonide ja ajalooga ning merendusega pole neil mingit pistmist.</t>
  </si>
  <si>
    <t>Identiteedi koha pealt tekitab uus suurem regioon küsimusi. Kellega koos ja miks? Aga kindlasti parem kui lihtsalt neljaks jagamine.</t>
  </si>
  <si>
    <t>Maakonnad lähevad ajalukku ja muutuvad „muinsusväärtusteks“. Kihelkondade pruunidele siltidele lisanduvad maakondade pruunid. Võib-olla tugevdab maakonnast väiksemate piirkondade identiteeti (näit mulgid, junlased, pärnakad, kihlased jne)</t>
  </si>
  <si>
    <t>Tänaste maakondade suuruses (va Harju) tekkivate KOV-ide puhul on sellel variandil identiteedi mõttes kindlasti oluline positiivne mõju. On ka jätkuv huvi seda edendada ja arendada. Paljude teiste eelnevate variantide puhul KOV-ide huvi ühiste  identiteediürituste vastu raugeb.</t>
  </si>
  <si>
    <t>Olemasolevates maakondlikes piirides on tänane planeerimistegevus vähese strateegilise vaatega, liiga killustunud ega jätku kompetentsi. Ka puudub kõrgemalseisev riiklik huvi uute maakonnaplaneeringute algatamiseks. Protsess stagneerub ja personal amortiseerub üha kiirenevas tempos. Lahendamata on oluline küsimus: kas maakonnaplaneeringuid koostatakse tulevikus ülevalt alla (nö riigiplaneeringutena) või KOV-ide ühistööna ehk „alt üles“. Tänase olukorra jätkudes kaob lähema paari aasta jooksul varem maakonna tasandil toiminud viimnegi kompetents ja midagi tõsiseltvõetavat ning edasiviivat asemele ei teki. Pigem kosmeetika. Teema vajab parlamendi tasemel poliitilist otsust ja muudatusi seadusandluses. Ainult aruteluga, kus tasandil midagi teha, ei jõua kuhugi.  Aluspõhimõtted ja kokkulepped peavad olema eelnevalt paigas.</t>
  </si>
  <si>
    <t>Võimalik kombinatsioon A-st ja B-st. Varem vihjasin, et B oleks sobivaim kui tegemist oleks suuremate maakondadega (al 50000 el) ja on otsustatud, et ruumiline planeerimine on maakonnatasandi ülesanne. Säiliks huvi, tagataks asjatundlikkus ja elluviimine. Tehtavast saadav kasu oleks suurim.</t>
  </si>
  <si>
    <t>Võib isegi teatud tingimustel teostatvaks osutuda. Kui tehakse „ülevalt alla“ käsu korras ja kui jätkub riiklike maakonnaplaneeringute koostamine ja menetlemine. Ise ei poolda, sest läheb „päris“ elust liiga kaugele ja probleeme tekib kaasamisega ning planeeringute elluviimisega. Viimane pole arvatavasti mitte kellegi asi või on jätkuvalt kellegi teise (umbisikuline riik) asi.</t>
  </si>
  <si>
    <t>Vt p 4 põhjendused. Maakonna võimekusele mõjuks vastavate oskuste ja kompetentsi väljaarendamine positiivselt. Võimaldaks luua igas maakonnas oma planeeringuüksuse, kellest oleks kasu ka KOV-ide üldplaneeringute koostamisel</t>
  </si>
  <si>
    <t>Vt p 4 põhjendused. Eeldatavalt parem kavandamisvõimekus ja kompetents kui lähtuda ka maakondlikkuse mõttest. Spetsialiseerumisvõimekus ja konsultantsioonitegevus. Teenuste osutamine KOV-idele ühest kohat.</t>
  </si>
  <si>
    <t>Vt p 4 põhjendused. Toimib senise olukorra (riiklik maakonnaplaneerimine) põlistamise ja optimeerimise korral. Keegi midagi ei võida, Eesti planeerimissüsteem kannatab.</t>
  </si>
  <si>
    <t xml:space="preserve">Vt p 4 põhjendused. Mõju Eesti regionaalsele  arengule ja regioonide võimekusele kõige tagasihoidlikum. Puudub tahe  midagi koos kavandada ja ellu viia. Osades maakondades tekib  „Suure ja Väikese Peetri“ fenomen. </t>
  </si>
  <si>
    <t>Riiklik tasand on täna kahjuks väga nõrk ja selle tõsiseltvõetavat edasiarendamist regioonides ei toimu. KOV-idel puudub tõsine huvi enda sidumiseks regionaaltasandi protsessidesse, midagi vastu saamata. Täna päästab ainult tegijate varasem sotsiaalne kapital, mitte süsteemi tugi. Teisalt ei piisa tänases suuruses  kohalikust tasandist (sh üldplaneeringute detailsusastmes „ülelennuga“ ) suurema ja mastaapsema pildi kujundamisel ja planeerimisel (joonobjektid, mitut maakonda vüi nende osa hõlmavad planeeringud jne). Maakondliku suurusega KOV-i puhul tekib küsimus üldplaneeringu (liiga detailne) ja maakonnaplaneeringu suhtest ja koostoimest. Hiiumaa võiks olla siin tulevikkuvaatav katselabor.</t>
  </si>
  <si>
    <t>Siit paistab unistus „kõva käe“ ja kohalike suurpoliitikute („kunnide“) järele. Arvan, et aeg pöördumatult möödas, aga unistada ju ikka võib. Võib osutuda kõige efektiivsemaks. Ja rahvas on rahul…</t>
  </si>
  <si>
    <t>Tundub, et see on pigem tänane mudel paljudes maakondades, mida me muuta tahame</t>
  </si>
  <si>
    <t>Minule tundub kõige perspektiivikam. Eriti kui selle alternatiivi kallal tahetakse edasi tööd teha ja usutakse selle elujõulisut</t>
  </si>
  <si>
    <t>Sellel alternatiivil on vaieldamatult oluline mõju regiooni(maakonna) juhtimisorganite otsustusvõimele Tõenäoliselt on tegemist kõige selgema otsustusprotsessiga. Kas see osalistele meeldib ja kas selleks vajalik raha kokku saadakse, on ise küsimus</t>
  </si>
  <si>
    <t>Otsustusprotsess kipub segane olema ja aeg-ajalt toimub dubleerimist ja ressursi raiskamist, kuna samad otsustajad istuvad erinevates nõukogudes või otsustuskogudes. Ka konfliktid kipuvad samade otsustajate puhul kanduma ühest organisatsioonist teise.</t>
  </si>
  <si>
    <t>Sõltub, milline koordineeriv organisatsioon ja millistel alustel luuakse. Kuidas jagunevad jõujooned asutajate vahel, millised eesmärgid püstitatakse, kuidas pannakse kokku eelarve jne See võib väga hästi õnnestuda, aga ka igasuguse koostöö lõpetada (eriti kui osalised võivad vabalt „sisse ja välja“ jalutada ega oma kohuse- ja vastutustunnet kogu maakonna rahva ees…Ja ka siis kui kõik väga poliitiliseks keeratakse!)</t>
  </si>
  <si>
    <t>Vt p 7 põhjendused</t>
  </si>
  <si>
    <t>Erinevad koostööorganisatsioonid maakonnas võivad ükshaaval küll väga tublid olla (Pärnumaal  ühistranspordikeskuse näide), kuid ikkagi osutub oluliseks ühine ülesandepüstitus, vastutus ja koordinatsioon ning maakonna kui terviku nägemine ning tema kodanike vajadustest lähtumine</t>
  </si>
  <si>
    <t>Kui hästi läbimõeldult teha, loob parimad eeldused ühiste eesmärkide püstitamiseks ja elluviimiseks.</t>
  </si>
  <si>
    <t xml:space="preserve">Halb süsteem. Killustunud ühistransport, mis ei taga kliendile vajalikku mugavat liikumispaindlikkust üle eesti. Samuti killustunud piletimüügisüsteemid. </t>
  </si>
  <si>
    <t>Halb süsteem. Killustunud ühistransport, mis ei taga kliendile vajalikku mugavat liikumispaindlikkust üle eesti. Samuti killustunud piletimüügisüsteemid.</t>
  </si>
  <si>
    <t>Ei saa täpselt sellest ettepanekust aru. Lisasin variandi E. Võib-olla on see sarnane.</t>
  </si>
  <si>
    <t>Efektiivne ja üle Eesti üks süsteem.</t>
  </si>
  <si>
    <t>b. Ühistranspordi territoriaalsus</t>
  </si>
  <si>
    <t>Elu on näidanud, et riik ei ole kuigi hea selles, et kuidas rohkem pileteid müüa ehk ajada taga ettevõtetele omast kasvu. Seetõttu pakkusin välja avalik-era pieltimüügi koostööettevõtte, kes on motiveeritud kasvatama ÜT kasutajate hulka läbi piletilt ettevõttele teenintava tulu.</t>
  </si>
  <si>
    <t>ÜT kasutajate kasvule ja ühtse pileti/sõiduõiguse kontseptsiooniga süsteem üle kogu Eesti.</t>
  </si>
  <si>
    <t>Võimaldab paindlikku haldusmudelit, mis oleks majanduslikult optimaalne</t>
  </si>
  <si>
    <t>See võib küll tagada ökonomsuse, kuid vähese tulemuslikkuse, kuna regioon jääb liiga suureks</t>
  </si>
  <si>
    <t>Selline mudel võimaldab mastaapi vajavad ülesanded (suuremad investeeringud) korraldada suuremates regioonides ja teised maakondades</t>
  </si>
  <si>
    <t>Kui suudetakse praktikas leida optimaalne lahendus ja see edukalt rakendada, siis loob eeldused A ja B kombineeritud süsteemina nende tugevusi (kulude kokkuhoid, selge vastutus) ära kasutada ja nõrkusi (ebakvaliteetsed otsused) minimeerida.</t>
  </si>
  <si>
    <t xml:space="preserve">Väga piiratud mahus teostatav, kuna KOVde finantsvõimekus väga erinev. </t>
  </si>
  <si>
    <t>Väga piiratud mahus teostatav, kuna KOVde finantsvõimekus väga erinev.</t>
  </si>
  <si>
    <t>Keskvalitsuse tasandil poliitilise tahte korral teostatav.</t>
  </si>
  <si>
    <t>Poliitilise tahte korral teostatav.</t>
  </si>
  <si>
    <t>Praegused seadused regionaaltasandi maksude kehtestamist minu teada ei võimalda, kuid selle muutmine oleks ilmselt võimalik.</t>
  </si>
  <si>
    <t>Ise vastustatakse nii tulude kui kulude eest, kaasatus ja huvi osaleda otsuste juures suurem</t>
  </si>
  <si>
    <t>Vastutus väiksem, nõrgeneb omanditunne</t>
  </si>
  <si>
    <t xml:space="preserve">Ise vastustatakse nii tulude kui kulude eest, kaasatus ja huvi osaleda otsuste juures suurem </t>
  </si>
  <si>
    <t>Tagatud on rahastuse stabiilsus, seega järjepidevus ülesannete täitmisel ja nende arendamisel</t>
  </si>
  <si>
    <t>Rahastus ebastabiilne</t>
  </si>
  <si>
    <t>Vähene positiivne: stabiilsem rahastus, kuid väga piiratud mahus ja olulist efekti ei pruugi tekkida</t>
  </si>
  <si>
    <t>Vähene positiivne: suurem maksu- ja tulubaasi (tulude kogumise) efektiivsus</t>
  </si>
  <si>
    <t>Suurem maksu- ja tulubaasi (tulude kogumise) efektiivsus, samas parem otsustamise efektiivsus (regionaalse tasandi suurme iseseisvus) kui C alternatiivi puhul</t>
  </si>
  <si>
    <t>Vähene positiivne: ei hinda küll oluliseks tulubaasiks vähemalt enamus regioonides, kuid ilmselt nt regionaalse tasandi maksupoliitikal on paremad võimalused ja väiksemaid moonutusi tekitav kui kohalikul tasandil.</t>
  </si>
  <si>
    <t>Ebastabiilne ja väga piiratud rahastus arendustegevuste teostaiseks</t>
  </si>
  <si>
    <t>Stabiilsem rahastus A-ga võrreldes, kuid väga piiratud mahus</t>
  </si>
  <si>
    <t>Stabiilne rahastus</t>
  </si>
  <si>
    <t>Stabiilne rahastus, kuid võrreldes C-ga regionaalsem vaade rahastuse kasutamisel</t>
  </si>
  <si>
    <t>Toimiva regionaalse maksubaasi kujundamisel võib olla parimaks lahenduseks (regionaalne vaade, vastutus, stabiilne rahastus), kuid ebaõnnestumisel ka halvimaks</t>
  </si>
  <si>
    <t>Kaaluda ka kombineeritud süsteemi, kus KOVid on autonoomsed regionaalse tasandi rahastamisel, lisaks toimiks ka regionaalne maksubaas, kuid regionaalne tasand saab otse ka riigieelarvelisi eraldisi. Saaks kasutada kõikide alternatiivide tugevusi ja minimeerida nõrkusi.</t>
  </si>
  <si>
    <t xml:space="preserve">Regionaalne mudel tulenevalt maakondlikest piiridest. </t>
  </si>
  <si>
    <t>Lepitakse kokku koostööpiirkonnad.</t>
  </si>
  <si>
    <t>Selleks peab muutma õiguruumi ning halduskorraldust.</t>
  </si>
  <si>
    <t>Maakonna põhisus. Kuivõrd maakonnad on väga erinevate vajaduste ja võimekusega, siis on minu tunnetust mööda positiivne mõju kui regionaalne valitsemine toimub maakondlikes piirides.</t>
  </si>
  <si>
    <t>Tugemavad saavad tugevamateks ning nõrgemad KOV-d jäävad veelgi nõrgemateks.</t>
  </si>
  <si>
    <t>Tasakaalustaks maakondi.</t>
  </si>
  <si>
    <t>Selle mudeli puhul on oluline ülesannete selgust ja rahastusmudel. Et osad ülesanded ei kukuks „maha“.</t>
  </si>
  <si>
    <t>Põhimõtteliselt on võimalik jätkata tänase mudeliga.</t>
  </si>
  <si>
    <t>Tänane mudel, kus on loodud rahandusministeeriumi juurde regionaalhaldustalitused.</t>
  </si>
  <si>
    <t>Kehtiv õigus ei tunne sellist määratlust.</t>
  </si>
  <si>
    <t xml:space="preserve">Kehtiv õigus ei tunne sellist määratlust. </t>
  </si>
  <si>
    <t>Kehtiv õigus ei tunne sellist määratlust. Ameti juures tundub puuduvat poliitiline otsustusareen.</t>
  </si>
  <si>
    <t>Tuleb anda maakondlikule omavalitsusliidule selgemad pädevused, ülesanded ning rahastus.</t>
  </si>
  <si>
    <t>Selline õiguslik mudel tundub väga keeruline ja võõras.</t>
  </si>
  <si>
    <t>Kehtiv õigus ei tunne sellist määratlust. Mudelina liiga võõras. Kas volikogud saavad selle koostöö mudeli juures foorumi otsuseid kujundada või on volikogude pädevuses üksnes kinnitada või mitte kinnitada foorumi otsused.</t>
  </si>
  <si>
    <t xml:space="preserve">Agenda kujundab riigiasutus. </t>
  </si>
  <si>
    <t>Arvan, et teostatav valik. KOV koos kodanikeühenduste ja ettevõtjatega saavad kujundada.</t>
  </si>
  <si>
    <t>Tuleb sidusrühmad kaasata ühisvalitsuse agenda kujundamiseks.</t>
  </si>
  <si>
    <t>Tuleb sidusrühmad kaasata ühisvalitsuse agenda kujundamiseks</t>
  </si>
  <si>
    <t>Kuna mõju on KOV tasandil, siis oleks loogiline eeldada, et koostöökogu koosneb KOV üksuste esindajatest.</t>
  </si>
  <si>
    <t>Regionaalne tasand võiks olla autonoomne ning koosneda KOV üksuste esindajatest.</t>
  </si>
  <si>
    <t>Regionaalne tasand võiks olla autonoomne ning koosneda KOV üksuste esindajatest. Sellisel juhul peab mõtestama, kes need regionaalsed partnerid on. Regionaalseid partnereid võib kaasata koostööformaadis. Nad ei pea kindlasti olema koostöökogu liikmed.</t>
  </si>
  <si>
    <t>Regionaalne tasand võiks olla autonoomne ning koosneda KOV üksuste esindajatest. Sellisel juhul peab mõtestama, kes need regionaalsed partnerid on. Regionaalseid partnereid ning riigi keskvalitsuse esindajad võib kaasata koostööformaadis. Nad ei pea kindlasti olema koostöökogu liikmed.</t>
  </si>
  <si>
    <t>Riigi keskvalitsuse esindajad ei pea olema koostöökogu liikmed.</t>
  </si>
  <si>
    <t>Koostöökogu ei pea koosnema regionaalsete partnerite esindajatest.</t>
  </si>
  <si>
    <t>Koostöökogu ei pea koosnema regionaalsete partnerite ja riigi keskvalitsuse esindajatest.</t>
  </si>
  <si>
    <t>KOV esindajad saavadki oma mandaadi läbi esindusdemokraatia ja volikogude valimiste.</t>
  </si>
  <si>
    <t>Riigi keskvalitsuse esindajatel puudub puutumus esindusdemokraatiaga KOV tasandil.</t>
  </si>
  <si>
    <t>Regionaalsete partnerite esindajatel puudub puutumus esindusdemokraatiaga KOV tasandil.</t>
  </si>
  <si>
    <t>Riigi keskvalitsuse ja regionaalsete partnerite esindajatel puudub puutumus esindusdemokraatiaga KOV tasandil.</t>
  </si>
  <si>
    <t>Otsuseid teevadki läbi esindusdemokraatia KOV-de volitatud esindajad.</t>
  </si>
  <si>
    <t>Kas riigi keskvalitsuse esindajad annavad koostöökogule lisandväärtust? Koostöökogu, mis koosneb KOV üksuste esindajatest peavad nagunii suhtlema riigiga (rahastus; ülesanded etc).</t>
  </si>
  <si>
    <t>Kas regionaalsed partnerid annavad koostöökogule lisandväärtust? Kui koostöökogu esindab esindab KOV huve, siis mudeli õigusselguse ka KOV autonoomia huvidest lähtuvalt poleks mõtet mudelissa disaninida riigi ja regionaalseid partnereid. Koostöökogu on nagunii sunnitud suhtlema riigi ja regionaalsete parteritega.</t>
  </si>
  <si>
    <t>Kas riigi keskvalitsuse esindajad ja regionaalsed parnterid annavad koostöökogule lisandväärtust? Kui koostöökogu esindab esindab KOV huve, siis mudeli õigusselguse ka KOV autonoomia huvidest lähtuvalt poleks mõtet mudelissa disaninida riigi ja regionaalseid partnereid. Koostöökogu on nagunii sunnitud suhtlema riigi ja regionaalsete parteritega.</t>
  </si>
  <si>
    <t xml:space="preserve">Tegemist on sisuliselt tänase olukorraga. Võttes arvesse haldusreformi järgset KOV arvu, kus mõnes maakonnas on 1, paljudes 3-4 KOVi, siis pikka perspektiivi maakondlikes piirides tegutsemisele ei prognoosi. </t>
  </si>
  <si>
    <t>Kindlasti tuleb vaadata ka riigi erinevate ametite ja institutsioonide regionaalst jaotust ja see siinkohal kindlasti seda ei toeta. Eesmärk on neid regioone ka ühtlustada.</t>
  </si>
  <si>
    <t>Antud jaotus oli ka Rahandusministeeriumi ettepanek enne maavalitsuste likvideerimist ja haldusreformi. Lisaks kui võrrelda erinevate riiklike ametite ja institutsioonide regionaalset jaotust, siis siinkohal on võimalus ka ühtlustamiseks ning samuti on leitav piirkondade toetus sellele. ESIMENE EELISTUS.</t>
  </si>
  <si>
    <t xml:space="preserve">Asi peab olema võimalikult lihtne, see seda ei toeta, ka täna on osad funktsioonid juba suuremates piirides, nt maakondlik ühistransport, mis kohati hõlmab juba nelja maakonda. </t>
  </si>
  <si>
    <t>Kuni on 79 omavalitsust ei ole see mõeldav, osad teemad ja küsimused kukuvad laualt maha ning ei soovi nendega tegeleda üks ega teine.</t>
  </si>
  <si>
    <t>Jah, kui maakonna suurused omavalitsused + neli suuremat linna (Tallinn, Tartu, Narva ja Pärnu). Kindlasti ei juhtu see kohe, üks valmistsükkel läheb kindlasti veel selleks aega ja vabatahtlikult ei ole ka see teostatav. KOVidel tekib võimalus näha arengu kavandamisel suurt pilti, siis ei oleks regionaalne tasand enam vajalik. TEINE EELISTUS</t>
  </si>
  <si>
    <t>Tänane olukord, kus maakonnad on väga erinevad ja liiguvad erinevates suundades, sh on maakondade võimekus väga erinev, nt väiksemates maakondades on nagu varasemalt väikestes KOVides, kus üks inimene tegeleb 0,2 koormusega ühe asjaga, 0,2-ga teisega jne.</t>
  </si>
  <si>
    <t>Ei näe, et see võrreldes tänasega midagi oluliselt paremaks muudaks, eesmärk on vaadata, kuidas me soovime ennast näha 2035. aastal.</t>
  </si>
  <si>
    <t>Võrreldes tänasega läheks kindlasti halvemaks, kuna täna tagab vähemalt maakondlik koostöö ja tegelemised teemadega, mis täna ei ole ei riigi või KOV tasandil prioriteedid. Eesmärk on vaadata, kuidas me soovime ennast näha 2035. aastal ning kahjuks see lahendus siin seda positiivset mõju avaldumist ei toeta.</t>
  </si>
  <si>
    <t xml:space="preserve">Võimaldab omavalitsustel tegeleda funktsioonidega ja tegevustega, mis täna ei ole prioriteetsed, kuna suurema pildivaatamise vajadus puudub. </t>
  </si>
  <si>
    <t>Territoorium jääb väikeseks ja kas 1 või 3-4 KOV peale on maakonnas vaja regionaalset valitsemist.</t>
  </si>
  <si>
    <t>Ei näe võrreldes tänasega olulist arenguhüpet ega mõju.</t>
  </si>
  <si>
    <t>Eeldab loomulikult rahastuse vajadust, et kavandatud arengut ellu viia. Ühtlasi peab olema tagatud, et üleriigiliste tegevuskavade ja investeerimiskavade koostamisel on kohustus arvestada regiooni sisendiga. Võimaldab aitada kaasa piirkondi nö ääremaal, mis täna ei ole iseseisvalt võimselised tagama kvaliteetset elukeskkonda.</t>
  </si>
  <si>
    <t xml:space="preserve">Mõju saab olema kindlasti negatiivne, kuna kahjuks näevad täna KOVid jätkuvalt ainult enda KOV piires, mis jätkuvalt on sellisel juhul liiga väikesed ja sellest lähtuvalt suur pilt arenguks puuduks. </t>
  </si>
  <si>
    <t>Ühtlasi peab olema tagatud, et üleriigiliste tegevuskavade ja investeerimiskavade koostamisel on kohustus arvestada regiooni sisendiga.  Võimaldab aitada kaasa piirkondi nö ääremaal, mis täna ei ole iseseisvalt võimselised tagama kvaliteetset elukeskkonda.</t>
  </si>
  <si>
    <t>Kui jätkata tänase maakondliku mudeliga, siis on kindlasti vajalik, sest väga palju on teemasid, mis vajaks planeerimisel suuremat pilti ja objekte, mis võivad olla küll maakonna sisesed, aga ületavad omavalitsuste piire. Igal KOVil üksinda oma lõiku planeerida huvi puudub ja on ka ebamõistlik, aga riigil ei ole huvi (nt ringraudtee, maanteed, elektriühendused). Vahetasand tasakaalustab riigi ja KOV huve planeerimisel ja aitab olla valikutes neutraalne ning vajadusel langetada ka kohati ebapopulaarseid otsuseid, mis omavad küll elenikonnale perspektiivis positiivset mõju (nt RB trassikoridori valik). KOV ja riik ei soovi kohati teatud planeerimis otsuseid teha, kuna valmistulemused võivad saada mõjutatud (puidurafineerimistehase planeering Tartus), kus mõjude välja selgitamiseks oleks pidanud planeeringu läbi viima, mitte seda enne valmisi emotsioonide põhjal tühistama. Nii ei olegi võimalik midagi suuremat planeerida. MTÜ/SA vorm ei oleks siinkohal regionaalsele sobilik.</t>
  </si>
  <si>
    <t>Põhjendused sisuliselt samad, mis A alternatiivil</t>
  </si>
  <si>
    <t>Teostatav ja põhjendatud siis kui KOVid oleks maakonna suurused. Kui neid on jätkuvalt 79, siis on regionaalne vahetasand kindlasti vajalik ja põhjendatud, vt selgitusi punktis A.</t>
  </si>
  <si>
    <t>Territoorium jääb täna juba väikeseks, kuna osades maakondades 1-4 KOVi, kus on enam on see veel maakonna piires põhjendatud.</t>
  </si>
  <si>
    <t>Ei soovita, sisulised põhjendused samad mis antud lähenemise puhul varem välja toodud.</t>
  </si>
  <si>
    <t>Väikesed KOVid vaatavalt üldjuhul ainult oma elanike huvides (sh arvestatakse kahjuks kohati tagasi valmise nurgast ja riik sõidab kohati jälle liiga kõrgelt või ei pea mõnd teemat aktuaalseks – nt kui RB-d oleks planeeringud ainult riik, siis oleks trass läbi Nabala, oleks jäänud arvestamata teiste riikide kogemus ja ei oleks olnud kohalikke peatuseid, mida surusid järjekindlalt maakonnad peale. 2 aastat võttis aega, et saada planeeringusse sisse kohalikud peatused Tallinn-Pärnu suunal, täna peatakse seda kui loomulikuks osaks, mis siis kahjuks seda ei olnud.</t>
  </si>
  <si>
    <t>Ainult tingimusel kui omavalitsused oleksid maakonna suurused. Tänase mudeli korral, kus 79 omavalitsust ja siis üleriigiline tasand omaks negatiivset mõju – nö väikesed KOVid vaatavalt üldjuhul ainult oma elanike huvides (sh arvestatakse kahjuks kohati tagasi valmise nurgast ja riik sõidab kohati jälle liiga kõrgelt – nt kui RB-d oleks planeeringud riik, siis oleks trass läbi Nabala, oleks jäänud arvestamata teiste riikide kogemus ja ei oleks olnud kohalikke peatuseid, mida surusid maakonnad peale. 2 aastat võttis aega, et saada planeeringusse sisse kohalikud peatused Tallinn-Pärnu suunal, täna peatakse seda kui loomulikuks osaks, mis siis kahjuks seda ei olnud.</t>
  </si>
  <si>
    <t>Asukohtade valikutel ja/või määramise või konkreetse teema lahendamisel, mis on KOV ülesed ei pea tegema planeeringuid mitmes omavalitsuses – tähendab aja ning inim- ja rahalise ressurssi kokkuhoid. Lisaks see, et teemad mis on KOV ülesed on täna kohe riigitasandi planeeringud ja hoolimata maakonna huvist, ei ole alati riigil huvi neid menetlema ega koostama hakata. mis tulemusel võivad jääda osad asjad tegemata. Kahjuks ei ole täna kõigil maakondadel täna maakonnaplaneeringute jaoks võimekust – puudu jääb nii inim- kui rahalisest ressursist.</t>
  </si>
  <si>
    <t xml:space="preserve">Asukohtade valikutel ja/või määramise või konkreetse teema lahendamisel, mis on KOV ülesed ei pea tegema planeeringuid mitmes omavalitsuses – tähendab aja ning inim- ja rahalise ressurssi kokkuhoid. Lisaks see, et teemad mis on KOV ülesed on täna kohe riigitasandi planeeringud ja hoolimata maakonna huvist, ei ole alati riigil huvi neid menetlema ega koostama hakata. mis tulemusel võivad jääda osad asjad tegemata. Lisaks täiendav positiivne mõju selles, et tänasel päeval on juba teemasid, mis hõlmavad juba mitut maakonda ja lisa on mitut maakonda haldav regionaalne tasand võimekam rahaliselt ja suudab tagada kvaliteetse spetsialisti, kes tegeleb konkreetse teemaga. </t>
  </si>
  <si>
    <t>Ainult tingimusel kui omavalitsused oleksid maakonna suurused. Analoogne selgitus nagu alternatiiv A puhul.</t>
  </si>
  <si>
    <t>Ainult tingimusel kui omavalitsused oleksid maakonna suurused.</t>
  </si>
  <si>
    <t>Tuleb näidata, mis ja millised teenused/tegevused muutuvad  võrreldes tänasega kvaliteetsemaks ja efektiivsemaks. Juhtimine, otsustamine peab olema läbipaistev ja arusaadav ning rahastamine tagatud.</t>
  </si>
  <si>
    <t>Sisuliselt tänane olukord</t>
  </si>
  <si>
    <t>Juhtimine läheb liiga keeruliseks ja vastutus hajub.</t>
  </si>
  <si>
    <t>Tänane olukord</t>
  </si>
  <si>
    <t>Maakondlik regionaalne tasand on kaotatud, selle tagasiloomine pole õige. See on KOV tasand</t>
  </si>
  <si>
    <t xml:space="preserve">Riigi ülesandeid täidetakse valdkondade põhiselt kus suuremates keskustes (endised maakonnakeskused) on teenuspunktid </t>
  </si>
  <si>
    <t>Reginaalne valitsemistasand eeldab ka vajalike ressursside olemasolu, et viia elu regionaalset arengut. See killustab riigi võimakust teha olulisi arendusprojekte. Tekib regioonide vaheline ebaterve konkurents kus raha kasutatakse mitteotstarbekalt</t>
  </si>
  <si>
    <t>Seda mudelit asendab edukamalt valdkondlike (nt haridus) ühisorganisatsioonide (regionaalne haridusüksus kes korraldab haridusvõrgu tööd piirkonnas kus õpilsed liiguvad)  loomine. Regionaalsete teemade lahendamine ei tohi olla lahendatud administratiivselt, kus otsitakse valitsemismudelile ülesandeid.</t>
  </si>
  <si>
    <t>Seda tasandit täidavad riiklikud valdkondlikud teenuspunktid mis ühtlasi teenindavad ka elanikke.</t>
  </si>
  <si>
    <t>See on mõistlik lahendus. Lisaks, tänased OVL-d  ei täida seda rolli mida oodatakse. Piisab üleriigilisest ELVL-st.</t>
  </si>
  <si>
    <t>Jääb nõrgaks sest puudub vajalik ressurss (raha ja inimesed). Toiumub dubleerimine (kohalikud riigi teenuseid osutavad üksused). Kulukas, kes valib/määrab</t>
  </si>
  <si>
    <t>Kui järgida esindusdemokraatiat siis läheb asi segaseks, riigi (valitsus) poolt määratud esindaja ei täida seda rolli mis regionaalseks juhtimiseks/koostööks vaja. Olemasolevad riigi teenuseid pakkuvad üksused olemas.</t>
  </si>
  <si>
    <t>Nagu eelmiste puhul on täindeav halduskoormus, segadus regiooni ja KOV tasandi vahel.</t>
  </si>
  <si>
    <t>Täiendav halduskoormus. Pigem teemapõhised lahendused, luuakse vajadusel lisaks olemasolevatele riiklikele teenuspunktidele uusi valdkondlikke üksusi.</t>
  </si>
  <si>
    <t>Ei suurenda haldussuutlikkust, suurendab halduskoormust ja kulusid</t>
  </si>
  <si>
    <t>Ei suurenda haldussuutlikkust suurendab halduskoormust ja kulusid</t>
  </si>
  <si>
    <t>KOV-i dubleeriv, vajab administreerimiseks täiendavat ressurssi, pole mõistlik</t>
  </si>
  <si>
    <t>KOV võimekuse ja vastutuse suurenemine. Elanikele arusaadav.</t>
  </si>
  <si>
    <t>Selle rolli täidab KOV.  Tuleb toetada ja suurendada nn. rohujuuretasandi rolli ja võimakust kohapealseid asju otsustada ja lahendada. Subsidiaarsuse printsiibi rakendamine.  Inimese jaoks segane olukord.</t>
  </si>
  <si>
    <t>Selgus suurem, maakondlik identiteet kandub KOV-le.  Tuleb toetada ja suurendada nn. rohujuuretasandi rolli ja võimakust kohapealseid asju otsustada ja lahendada. Subsidiaarsuse printsiibi rakendamine. Kodanikuaktiivsuse suureneb.</t>
  </si>
  <si>
    <t>Selgus suurem, maakondlik identiteet kandub KOV-le Tuleb toetada ja suurendada nn. rohujuuretasandi rolli ja võimakust kohapealseid asju otsustada ja lahendada. Subsidiaarsuse printsiibi rakendamine.  Kodanikuaktiivsuse suureneb.</t>
  </si>
  <si>
    <t>Selle rolli täidab KOV. Tuleb toetada ja suurendada nn. rohujuuretasandi rolli ja võimakust kohapealseid asju otsustada ja lahendada. Subsidiaarsuse printsiibi rakendamine.  Inimese jaoks segane olukord.</t>
  </si>
  <si>
    <t>Selle rolli täidab KOV. Tuleb toetada ja suurendada nn. rohujuuretasandi rolli ja võimakust kohapealseid asju otsustada ja lahendada. Subsidiaarsuse printsiibi rakendamine. Inimese jaoks segane olukord.</t>
  </si>
  <si>
    <t>See on mõistlik hetkel KOV-de koostööna, maakonnasuuruste KOv-de puhul luuakse oma üksus iseseisvalt või koostöös hariduspiirkonnaga vt. alternatiiv E. (Hariduskeskus)</t>
  </si>
  <si>
    <t>Haridusvaldkonna juhtimine ja korraldamine on mõistlik regioonis mis kattub õpilaste tegeliku liikumisega (kooli valik)</t>
  </si>
  <si>
    <t>See on mõistlik, hetkel KOV-de koostööna, maakonnasuuruste KOv-de puhul luuakse oma üksus iseseisvalt või koostöös hariduspiirkonnaga vt. alternatiiv E. (Hariduskeskus)</t>
  </si>
  <si>
    <t>Üldiselt piisav üksus, tehakse koostöös teiste KOV-dega. Parem lahendus on maakonnasuuruses KOV-s valdkonda juhtiva ja korraldava üksuse loomine.</t>
  </si>
  <si>
    <t>Kattub õpilaste liikumisega/kooli valikuga seotud regiooniga. Regionaalse ülesande täitjaks on KOV/KOV-d. Eeldab KOV-de koostööd, riiklikk struktuur pole otstarbekas.</t>
  </si>
  <si>
    <t>Eeldab KOV-de koostööd, regionaalse riikliku üksuse loomine pole otstarbekas. Dubleerimine, kulude kasv.</t>
  </si>
  <si>
    <t>Mõistlik lahendus, KOV-d peavad tegema koostööd luues haridust juhtivaid ja korraldavaid üksusi. Maakonnasuuruste KOV-de puhul suures osas õpilaste liikumine kattub KOV-i piiridega.</t>
  </si>
  <si>
    <t>Jääb regiooni tasandil nõrgaks ja ühekülgseks</t>
  </si>
  <si>
    <t>Ei arvesta kogu regiooni huve, distantsserub ettevõtjatest, kodanikeühendustest, keskendub riigi ja KOV ülesannete täitmisele.</t>
  </si>
  <si>
    <t>Laiapõhjaline, paljude huvisid arvestav, loob regionaalset ühtekuuluvust juhul kui see regioon kattub KOV territooriumiga (identiteedi küsimus). Oht muutuda formaalseks kooskäimise kohaks, eeldab otsuste tegemisel ressursside olemasolu vajalike muutuste ellukutsumiseks. Regiooni määratlus peab kattuma regionaalse identiteediga</t>
  </si>
  <si>
    <t>Kohaliku identiteeditunnetus, ühtse asja ajamine, ei vaja olulist lisaressurssi, kasutatakse neid võimalusi mis olemas (KOV eelarve, Ettevõtjate panus, panus oma tööga jne)</t>
  </si>
  <si>
    <t>Huvid ei pruugi kattuda kuna igaüks seisab oma vajaduste eest. Vajalik on täiendavat ressurssi regionnalsete arengute tekitamiseks. Ühise identiteedi puudumine või nõrkus. Osa toimijaid jäetakse kõrvale.</t>
  </si>
  <si>
    <t>Huvid ei pruugi kattuda kuna igaüks seisab oma vajaduste eest. Vajalik on täiendavat ressurssi regionnalsete arengute tekitamiseks. Ühise identiteedi puudumine või nõrkus.</t>
  </si>
  <si>
    <t>Huvid ei pruugi kattuda kuna igaüks seisab oma vajaduste eest. Kaastakse ühiselt kohalikke ressursse, siiski on vajadus täiendavate ressursside kaasamiseks (LEADER meede, riiklikud muud toetusprogrammid, lisanduvad vahendid KOV eelarvesse.</t>
  </si>
  <si>
    <t>Enamus valdkondlike poliitikate otsustused keskvalitsuse tasandil on suuresti ühtlustatud ja viidud kõrgemale tasemele. Nende viimine maakondlikule tasandile vajaks ressursse, mida pole.</t>
  </si>
  <si>
    <t>Enamus valdkondlike poliitikate otsustused keskvalitsuse tasandil on suuresti ühtlustatud ja viidud kõrgemale tasemele. Nende viimine madalamale tasandile vajaks ressursse, mida pole</t>
  </si>
  <si>
    <t>On võimalik teatud ülesannete puhul- nt ühistransport. Samas ülesannete osutamiseks regionaalsel tasandil ei pea valitsemine toimuma neljas regioonis</t>
  </si>
  <si>
    <t>Liig ressursimahukas, täiendavate tasandite tekitamine ei ole Eesti suguse väikeriigi jaoks otstarbekas</t>
  </si>
  <si>
    <t>Pigem on oluline KOV koostöö tasand.</t>
  </si>
  <si>
    <t>Maakondlik KOV on piisavalt sure , et otse keskvalitsusega suhelda ja koostöös olla</t>
  </si>
  <si>
    <t>Otsustused vajavad laiemat vaadet kui maakond</t>
  </si>
  <si>
    <t>Otsustused vajavad laiemat vaadet</t>
  </si>
  <si>
    <t>Valmisolek regionaalseks juhtimiseks on teoreetiliselt olemas, kuid praktikas ei pruugi realiseeruda- võimekus kokkuleppimiseks suuremas piirkonnas on KOV-ide poolt väike</t>
  </si>
  <si>
    <t>Tasandite rohkus teeb valitsemismudeli keerukamaks ja kallimaks</t>
  </si>
  <si>
    <t>Koostöövõrgustikud peavad toimima edasi, kuid selleks pole vaja juhtimistasandit.</t>
  </si>
  <si>
    <t>Maakonna suuruste KOV-ide puhul otsesuhtlus keskvalitsusega</t>
  </si>
  <si>
    <t>Väga ressursimahukas alternatiiv ja kuna ressurssi ei pruugi lisanduda, siis positiivne mõju ei pruugi avalduda. Juhtimismudel iseenesest ei too kaasa võimekuse tõusu.</t>
  </si>
  <si>
    <t>Väga ressursimahukas alternatiiv ja kuna ressurssi ei pruugi lisanduda, siis positiivne mõju ei pruugi avalduda. Juhtimismudel iseenesest ei too kaasa võimekuse tõusu</t>
  </si>
  <si>
    <t xml:space="preserve">Mõju võib ilmneda siis kui suudetakse teha suurema mõjuga kokkuleppeid. </t>
  </si>
  <si>
    <t>Maakondlik vaade on liig kitsas enamikes valdkondades.</t>
  </si>
  <si>
    <t>Koostöövõrgustike tegutsemine on oluline</t>
  </si>
  <si>
    <t>KOV suhtleb otse keskvalitsusega, otsene vajadus regionaalse juhtimistasandi osas puudub.</t>
  </si>
  <si>
    <t>Ruumiplaneerimise riiklik ülesanne on üha rohkem probleemi, konkreetse väljakutse põhine ja ei sõltu maakonna või regiooni piiridest.</t>
  </si>
  <si>
    <t>Ruumiplaneerimise riiklik ülesanne on üha rohkem probeleemi, konkreetse väljakutse põhine ja ei sõltu maakonna või regiooni piiridest.</t>
  </si>
  <si>
    <t>Võib moodustada regionaalsed planeerimisüksused, kuid juhtimismudelit selleks muuta pole põhjust. Ruumiline planeerimine peab üle Eesti lähtuma ühtsetest reeglitest, olema kvaliteetne. Kompetentsete planeerijate vähesus ja ka planeeringute koostamise tsüklilisus toob kaasa vajaduse kasutada sama ressurssi erinevates piirkondades ( erineval ajal)</t>
  </si>
  <si>
    <t xml:space="preserve">Ülesannete täitmise tasandi selgus on kõige olulisem ning planeeringute hierarhilisus täna  töötab. </t>
  </si>
  <si>
    <t>Maakonna piirid on liig väikesed regionaalse ülesande jaoks. Pädevust vähe, kompetents kaob, koormus puudub enamus maakondades, kuna ei ole püsivat tellimust.</t>
  </si>
  <si>
    <t>Põhimõtteliselt sama vastus, mis eelmine</t>
  </si>
  <si>
    <t>Suuremates regioonides  tekib ühistest lahendamist vajavaid teemasid. Kompetentsi on võimalik koondada ja hoida. Negatiivne on see, et tänased töökohad maakondadest kaovad ja koonduvad nelja keskusesse.</t>
  </si>
  <si>
    <t>Regionaalsel tasandil  ( juhtimuslikult) ülesannet mitte täites ei tähenda, et seda ülesannet regionaalselt riigi poolt ei täidetaks vastava ülesande püstituse korral.</t>
  </si>
  <si>
    <t>Kompetentsi vähesus piirkondades, valitavate kitsast ringist tulenev otsustuste võimalik erapoolikus. Täiendavate otsustuskogude tegemine on ressursimahukas ja ei too uusi inimesi valitsemise juurde- tegijad on piirkondades ühed ja samad isikud.</t>
  </si>
  <si>
    <t>Kompetentsi vähesus piirkondades, valitavate kitsast ringist tulenev otsustuste võimalik erapoolikus. Sellega kaasneb täiendav halduskoormus, uut kompetentsi juurde ei teki- tegijad on ühed ja samad inimesed piirkonnas.</t>
  </si>
  <si>
    <t>Kui koostööd juba hakatakse tegema, siis iga koostöös osaleja tahab ka otsustuskogus olla- seega teostatav.</t>
  </si>
  <si>
    <t>Kui regionaalsel tasandil puuduvad ülesanded, mis vajaksid siduvaid otsustusi, siis puudub vajadus ka otsustuskogu järele.</t>
  </si>
  <si>
    <t>Vabatahtlik koostöö on ka täna võimalik, kuid seda tehakse vähe, peamiselt siis kui on finantslised stiimulid.</t>
  </si>
  <si>
    <t>Kohustuslik koostöö vajab kindlaid aluseid ja reegleid, siis on see ka teostatav</t>
  </si>
  <si>
    <t>Tekib ebaühtlane olukord KOV-ide vahel, ebavõrdsus kasvab, puht subjektiivsetel põhjustel võib koostöö katkeda, ei ole usaldust koostöö jätkusuutlikuse osas.</t>
  </si>
  <si>
    <t>Kohustusliku koostöö puhul võib küll tulemusliku koostöö tekkimine aega võtta, kuid annab võimaluse kompetentside paremaks ära kasutamiseks, ressursside optimaalsemaks kasutamiseks</t>
  </si>
  <si>
    <t>Sama, mis eelmine</t>
  </si>
  <si>
    <t xml:space="preserve">Raskesti põhjendatav mudel just keskuserollist kõrvalejäävate maakondade jaoks, samas kooskõlas tänaste ühiseks täitmiseks arendusülesannetega, mille jaoks kohati jääb maakond väikeseks, aga C variandi regioonid suureks </t>
  </si>
  <si>
    <t>Kohaliku tasandi koostöövormina võimalik juhul, kui lisandub rohkem suuremat mastaapi eeldavaid ühiselt täidetavaid ülesandeid, arusaadav jaotus. Eelduseks ka suuremad KOVid kui täna, et  regioonis koostööd tegevate KOVide arv ei oleks liialt suur</t>
  </si>
  <si>
    <t>Puudub selge stiimul sellise muudatuse tegemiseks</t>
  </si>
  <si>
    <t>Eeldab tugevamat koordineerivat rolli üleriigiliselt liidult, vajadusel KOV koostööd teatud teemadega tegelemisel, mille jaoks maakondlik KOV liiga väike</t>
  </si>
  <si>
    <t xml:space="preserve">Kui mõeldud selle küsimuse puhul riigiasutuste enda töökorraldust, siis eeldaks senisest killustunumat struktuuri, mis ei ole kooskõlas vajadusega optimeerida tööprotsesse </t>
  </si>
  <si>
    <t xml:space="preserve">Kui mõeldud selle küsimuse puhul riigiasutuste enda töökorraldust, siis eeldab kõige vähem või üldse mitte ümberkorraldusi. </t>
  </si>
  <si>
    <t>Kui mõeldud selle küsimuse puhul riigiasutuste enda töökorraldust, siis teatud asutuste puhul toimiks, sõltuvalt funktsioonidest, tööjõuvajadusest (kui oluline vajaliku personaliga kaetuse tagamiseks võimekus pakkuda töökohta asukohast sõltumatult) ning vajadusest klientidega näost-näkku kohtuda</t>
  </si>
  <si>
    <t>Kui mõeldud selle küsimuse puhul riigiasutuste enda töökorraldust, siis ei ole selline variant kaalumisel – tegutsemine üksiku KOV põhiste üksustena</t>
  </si>
  <si>
    <t>Väheneb dubleerimine sarnaste ametikohtade vahel ning eelduslikult paraneb tänu laiema mõjupiirkonnaga arvestamisele ka investeeringute tegemise mõjusus</t>
  </si>
  <si>
    <t>Väheneb dubleerimine sarnaste ametikohtade vahel ning eelduslikult paraneb tänu laiema mõjupiirkonnaga arvestamisele ka investeeringute tegemise mõjusus. Samas, juhul kui KOVide arv samas ei vähene, võivad jääda kõrvale ikkagi ka maakondlikud struktuurid, mis kulutõhusust vähendavad.</t>
  </si>
  <si>
    <t>Teatud funktsioonide puhul väheneb dubleerimine sarnaste ametikohtade vahel ning eelduslikult paraneb tänu laiema mõjupiirkonnaga arvestamisele ka investeeringute tegemise mõjusus, samas tekib täiendav juhtimistasand</t>
  </si>
  <si>
    <t xml:space="preserve">Oluline täiendav kulu eelkõige lähtuvalt KOV investeeringute omavahelise koordineerimise puudulikkusest </t>
  </si>
  <si>
    <t>Täiendav kulu eelkõige lähtuvalt KOV investeeringute omavahelise koordineerimise puudulikkusest (mõju väiksem kui eelmise variandi puhul, sest KOV suurem), samas kokkuhoid vahetasand tööjõukulu osas</t>
  </si>
  <si>
    <t xml:space="preserve">Võimalik teatav positiivse mõju suurenemine, kui tekib sügavam harjumus koostööks võrreldes tänasega, sh investeeringute kavandamine maakondlikul tasandil </t>
  </si>
  <si>
    <t>Negatiivne mõju eelkõige piirkondades, mis jäävad keskustest kaugemale. Samas võimalik lihtsamini kokkuleppele jõuda maakondadeülese mõjuga tegevuste osas</t>
  </si>
  <si>
    <t>Tugevam konkurentsieelis  4 regioonikeskusele, aga jäävad siiski ka Läänemere ruumis piisavalt väikseks, et ei suuda kogu tagamaad kaasa tõmmata</t>
  </si>
  <si>
    <t>Kokkuvõttes 4-tasandiline süsteem, mis hajutab vastutust</t>
  </si>
  <si>
    <t>Palju killustatud tegevusi, vähene koordineerimine, halvem võimalus KOVidel ühtse häälena riigiasutuste suunal mõjule pääseda</t>
  </si>
  <si>
    <t>Tugevad KOVid on arvestatavaks partneriks keskvalitsusele, tekib võimalus sisukaks dialoogiks, mis viib ühise arendustegevuseni, koostööni muutuste elluviimisel. Samas samasugust koostööd oleks võimalik osapoolte soovil rakendada ka maakondlike arendusorganisatsioonide vahendusel, seetõttu võrreldes tänase olukorraga ei hinda muutust väga suureks</t>
  </si>
  <si>
    <t>Säilib senine kohalik ja maakondlik/piirkondlik identiteet, sidususe osas muutust ei teki</t>
  </si>
  <si>
    <t>Säilib senine kohalik ja maakondlik/piirkondlik identiteet, täiendavat regiooni identiteeti ei teki (kus seda juba varasemalt pole), osade tänaste maakondade tõmbejõud väheneb veelgi</t>
  </si>
  <si>
    <t>Säilib senine kohalik ja maakondlik/piirkondlik identiteet, täiendavat regiooni identiteeti ei teki (kus seda juba varasemalt pole), sidususe osas muutust ei teki</t>
  </si>
  <si>
    <t>Säilib senine kohalik identiteet,  väheneb maakondlik/piirkondlik, kui seda eraldi mingis koostöövormis alal ei hoita. Sidususe osas tekib teatud ääremaistes KOVides suurem mahajäetuse tunne, sest kõigi KOVide hääl võrdselt ei kõla, pildile jäävas üksikud võimekamad/aktiivsemad</t>
  </si>
  <si>
    <t>Säilib senine kohalik identiteet, aga siis juba KOV sisese piirkonnana,  tugevneb maakondlik identiteet. Sidususe osas muutust ei toimu.</t>
  </si>
  <si>
    <t>Inimesed liiguvad üle maakonna piiride ja kitsalt maakondlikus vaates ühistranspordi vaatamine pole otstarbekas ja on riigile kulukas</t>
  </si>
  <si>
    <t>Finantseerimisküsimused, samuti tekkib probleeme, et tugevamad võivad nõrgemad KOV-id tahaplaanile jätta</t>
  </si>
  <si>
    <t>See versioon oleks riigi ja sõitjate seisukohast kõige mõistlikum kuna planeerimine toimuks vastavalt sõitjate reaalsetele vajadustele tuginedes. Kõige selgemad 4 tervik regiooni</t>
  </si>
  <si>
    <t xml:space="preserve">Regiooni tasand on vajalik, kui KOV-id korraldavad, siis vaadataks ainult oma mätta otsast ja laiemat pilti ei soovita/ei taheta näha. </t>
  </si>
  <si>
    <t>Riik on üks regioon ja kõik avalikud liinid korraldatakse ühest kohast</t>
  </si>
  <si>
    <t>Mõned piirkonnad ei ole suutlikud/ei õigusta ennast, et korraldada ühistranspordti reisija vajadustest põhinevalt ja alati jäävad piirid ette ning küsimused, kes rahastab</t>
  </si>
  <si>
    <t xml:space="preserve">Ühistranspordi korraldamisel oleks piisavalt kompetentsi, piirkonnad, mida hallatakse on suuremad ja reisijal on mugavam </t>
  </si>
  <si>
    <t>Tekkib killustatus ühistranspordi planeerimisel, tervikut ei suudeta hallata</t>
  </si>
  <si>
    <t>Korraldus ja tellimus on keskselt korraldatud, nö regioonide vajadus tekib vastavalt toimepiirkondadele. Ühtne terviklik vaade. Kui luuakse uus ühendamet, siis riigil tasuks tõsiselt kaaluda ühtset eriliiki ühistranspordikorralduse konsolideerimist</t>
  </si>
  <si>
    <t>Ühistranspordi korraldamine on väga kulukas, kuna on olemas 11 korraldatavat asutust.</t>
  </si>
  <si>
    <t>Ühistranspordi korraldamise kulud oleks madalamad, kompetents suurem ja võimaldatakse paremat teenust sõitjatele pakkuda</t>
  </si>
  <si>
    <t>Ühistranspordi korraldamine oleks väga kallis ja ühistranspordi kasutajale keeruline</t>
  </si>
  <si>
    <t>Kõige kuluefektiivsem ja kõige rohkem kasutaja huvides.</t>
  </si>
  <si>
    <t>Kõik on teostatav kui tahta. Kindalasti oleks kuluefektiivsem variant. Kõik mis vajab regionaalset lähenemist on mõistlik ühte struktuuri panna</t>
  </si>
  <si>
    <t>On teostatav aga ei pea vajalikuks</t>
  </si>
  <si>
    <t>Ei osak öelda, tundub mitte vajalik</t>
  </si>
  <si>
    <t>Optimaalne ja tõhus lähenemine, otsustusprotsessid on/oleks lühemad</t>
  </si>
  <si>
    <t>Liiga palju otsustajaid, otsused võivad venida ( nt. poliitilised põhjused jne )</t>
  </si>
  <si>
    <t>Liiga palju otsustajaid, ei näe vajadust</t>
  </si>
  <si>
    <t>Praktikas kasutusel</t>
  </si>
  <si>
    <t>Pole Eesti suuruse riigi puhul mõistlik. Nt. eestis oleks ühistransporid korraldamiseks mitu asutust, kõik lähtuvad oma loogikast ja kas see loogika, kas inimeste vajadustega pärast ühtib, pole kindel</t>
  </si>
  <si>
    <t>Pole Eesti suuruse riigi puhul mõistlik. Terviklik pilt jääb kättesaamatuks, mängu võivad tulla lühiajalised poliitilised huvid ja kannatavad taaskord kodanikud</t>
  </si>
  <si>
    <t>Arvamus puudub</t>
  </si>
  <si>
    <t xml:space="preserve">Juba praegu võimalik </t>
  </si>
  <si>
    <t>Oleneb eesmärgist</t>
  </si>
  <si>
    <t>Oleneb eesmärgist. Kellel on enamus, kelle hääl otsustab ?Nt. ühistranspordikeskused on sellel mudelil ülesehitatud, riigil on üks hääl, riik rahastab aga kuna üldkoosolekul on rohkem KOV-i esindajaid, siis riigist sõidetakse alati üle – kui peetakse vajalikuks</t>
  </si>
  <si>
    <t>Väga palju arvamusi, otsustusprotsessid pikad</t>
  </si>
  <si>
    <t>Juba täna toimub hea koostöö KOV ide vahel. Õigusruumis tuleb KOV liitudele anda suurem õiguslik pädevus ja kohustused.</t>
  </si>
  <si>
    <t>Maakondlikus omavalitsuste liidus on välja kujunenud head traditsioonid ja koostegemise kogemus. Antud süsteemi arendades on võimalik kõige vähemate ressurssidega saavutada kõige kvaliteetsem tulemus</t>
  </si>
  <si>
    <t>Kõige lihtsam ja arusaadavam. Kõige väiksemate halduskuludega.</t>
  </si>
  <si>
    <t>Kõige väiksem negatiivne mõju.</t>
  </si>
  <si>
    <t>Üks koostööorganisatsioon regioonis loob paremad eeldused kogu Eest regionaalsele arengule</t>
  </si>
  <si>
    <t>Omavalitsuste liit on moodustatud kaudse rahva mandaadisga</t>
  </si>
  <si>
    <t>Omavalitsuse liidu juurde moodustatud komisjonide liikmed esindavad organitest saadud mandaate</t>
  </si>
  <si>
    <t>On piisavalt demokraatlik ja täidab subsidiaarsusprintsiipi</t>
  </si>
  <si>
    <t>Strateegilised otsused</t>
  </si>
  <si>
    <t>Sisulised valdkondlikud koostöö tegevusi suunavad otsused</t>
  </si>
  <si>
    <t>Kõige demokraatlikum</t>
  </si>
  <si>
    <t>Väiksemale ei tehta liiga</t>
  </si>
  <si>
    <t>Kui vaadata otsustajate hoiakuid, siis jätkuvalt on palju neid, kelle hinnangul peavad ajaoolised maakonnd säilima. See on turvalisem viis kui võtta ette uute regioonide loomine. Samas uute maavalitsuste loomist ei näe, pigem regionaalne valitsemine KOV ja riigiasututse koostöös maakonna tasandil.</t>
  </si>
  <si>
    <t xml:space="preserve">Seda pean järgmiseks tõenäoliseks mudeliks, kui jõutakse kokkuleppeni tänase haldusjaotuse (15 maakonda) muutmise osas. </t>
  </si>
  <si>
    <t>Haldusreformi kogemus näitas, et pigem eelistatakse pehmemaid muudatusi, seega pean realistlikumaks 5-6 regiooni loomist.</t>
  </si>
  <si>
    <t>Inimesed eelistavad lihtsaid mudeleid. Pealinnaseadus ja Tallinna eriõigused on ikka ja jälle valimiste juures tõusetunud, kuid ei usu, et selles osas kokkuleppele jõuatakse.</t>
  </si>
  <si>
    <t>Mingi piirkondlik koostöö KOVide vahel ilmselt jääb alati. Vähemalt selle soodustamisega riik tegeleb.</t>
  </si>
  <si>
    <t>Tänane olukord sisuliselt.</t>
  </si>
  <si>
    <t>Oleme seda praktiseerinud läbi maavalitsuste. Maakond on mitmete funktsioonide osutamiseks liiga väike, seda enam kui osad KOVid on maakonnasuurused.</t>
  </si>
  <si>
    <t xml:space="preserve">Riigiasutuste vaates see sobiks kindlasti paremini kui 5-6 regiooni, sest on lihtsam hallata. Ent probleem tekib ilmselt KOV vaates, kuna koostöö piirkonnad läheksid liiga suureks, identiteeti ei teki ja see mõjutab haldussuutlikkust. </t>
  </si>
  <si>
    <t>Paindlik, võimaldab keerulisemad ülesanded anda regiooni tasandile ja lihtsamad jätta maakonna tasandile, kuid suurendab ilmselt ebavõrdsust piirkondade vahel.</t>
  </si>
  <si>
    <t>Regionaalne vaade puudub, veel vähem riigi ja KOV tähelepanu.</t>
  </si>
  <si>
    <t>Regionaalne vaade on nõrk.</t>
  </si>
  <si>
    <t xml:space="preserve">Maavalitsuste mudeli üheks probleemiks oli ressursside ebeefektiivne kasutamine ja ülesannete dubleerimine ametite ja KOV-idega. Samas eelarve suurt pilti vaadates olnud maavalitsuste pidamine just väga kallis. </t>
  </si>
  <si>
    <t>Maakonna tasandilt regiooni tasandile koondumine annab võimaluse suuremale ökonoomsusele ja kuluefektiivsusele.</t>
  </si>
  <si>
    <t>Ilmselt osade funktsioonide viimine regiooni tasandile võimaldab majandada efektiivsemalt. Samas kui jääb jätkuvalt funktsioone maakonna tasandile, siis see pikemas perspektiivis toob pigem kulu kui tulu.</t>
  </si>
  <si>
    <t>Riik viiks teenuste pakkumise veelgi enam piirkondadest välja ja kui ühiasutused (liidud, MAKid) lõpetavad töö, siis vabaneb ka ressurss.</t>
  </si>
  <si>
    <t>Pole muutust.</t>
  </si>
  <si>
    <t xml:space="preserve">Valdkondlikud ministeeriumid pole valmis loobuma kontrollist oma hallatavate asutuste üle ning seetõttu ei suudeta ühist org luua. </t>
  </si>
  <si>
    <t>Loodud on juba ühistranspordikeskused. Sellist valdkondlikku koostööd on võimalik ka teistes valdkondades teha.</t>
  </si>
  <si>
    <t>Valdkondlikud haldusterritooriumid on riigiasutuste lõikes erinevad. Ametid pole ise kindlasti nende muutmisest huvitatud. Kardan, et suurteks muutusteks ei olda täna valmis. Nt jagama tänase Põhja-Eesti ühistranspordikeskuse territoorium ümber, kui otsustatakse uus regionaalne jaotus jms.</t>
  </si>
  <si>
    <t>Esiteks tekib valdkondadeüle sünergia, mis silodes toimetades puudub. Teiseks tekib üks ja ühtne ning suurem haldusterritoorium, mis on nende funktsioonide jaoks sobivam, kui tänane maakond.</t>
  </si>
  <si>
    <t>Koostöö valdkondade vahel jääb ikkagi puudulikuks.</t>
  </si>
  <si>
    <t>Koostöö on koordineeritum, kui haldusterritooriumid ei erine. Piirkonda ja selle vajadusi tunnetatakse paremini, kui haldusterritoorium valdkondade lõikes ei erine.</t>
  </si>
  <si>
    <t>Mida rohkem funktsioone kokku viia seda enam on võimalik nt tugifunktsioonide pealt kokkuhoidu saavutada.</t>
  </si>
  <si>
    <t>Ühistranspordikeskuste loomise kogemus näitas, et selline korraldus on kallim võrreldes eelnevaga, kui seda tegid maavalitsused. Soome kogemus näitab ka seda, et palju erinevaid koostööorg pole kuluefektiivne.</t>
  </si>
  <si>
    <t>Halduspiiride ühtlustamine ilmselt suurt mõju ei tekita.</t>
  </si>
  <si>
    <t>KOV esindajad teevad täna maakonna tasandil koostööd, see on kindlasti võimalik ka regiooni tasandil.</t>
  </si>
  <si>
    <t>Riigi ja KOVide ümarlauad toimuvad maakondlikult juba täna.</t>
  </si>
  <si>
    <t>Teadaolevalt selline koostöö juba täna maakonna tasandil toimub.</t>
  </si>
  <si>
    <t xml:space="preserve">KOV koostöö on küll positiivne, aga riigi ja KOV ühisosa ei teki. </t>
  </si>
  <si>
    <t>Riik ja KOV saavad regiooni arengut suunata senisest tulemuslikumalt 1+1=3</t>
  </si>
  <si>
    <t>KOV ja kolmanda sektori koostöö on küll positiivne, aga riigi ja KOV ühisosa ei teki.</t>
  </si>
  <si>
    <t>Riik, KOV ja kolmas sektor saavad regiooni arengut suunata senisest tulemuslikumalt 1+1=3</t>
  </si>
  <si>
    <t>Sisuliselt tänase olukorra säilimine.</t>
  </si>
  <si>
    <t>Senisest sihipärasem ja koordineeritum investeerimine, nt riik investeerib põhimaanteesse ning KOVide sellega seotud kõrvalmaanteedesse. Tekib tervik.</t>
  </si>
  <si>
    <t>Sisuliselt tänase olukorra säilimine. Mõningast efekti annab partneritega koostöö tegemine ja seega efektiivsem investeerimine (ei dubleerita tegevusi).</t>
  </si>
  <si>
    <t>Kõige perspektiivikam. Võimalik vähendada oluliselt tänast dubleerimist ja ühisosa puudumist ning läbi ühiste eesmärkide saavutada enam.</t>
  </si>
  <si>
    <t>Senisest sihipärasem ja koordineeritum investeerimine, nt riik investeerib põhimaanteesse ning KOVide sellega seotud kõrvalmaanteedesse.</t>
  </si>
  <si>
    <t>Eesti praeguse kutseõppeasutuste võrgu juures ei ole maakondlik otsustustasand piisav (kompetents, ressursid). Spetsialiseerunud kutsekoolid (Luua, Räpina, Olustvere, Tartu Kunstikool, H. Elleri nim Tartu Muusikakool, G. Otsa nim Tallinna Muusikakool) on üle-eestilise teeninduspiirkonnaga nii õppijate kui tööandjate jaoks. Gümnaasiumivõrgu jaoks on maakondlik tasand sobiv</t>
  </si>
  <si>
    <t>Otsustustasand nihkub kohalikust elust kaugele, samas võimaldab näha suuremat pilti ja luua paremad eeldused koostööks (mitte konkureerimiseks!) ning piirkonna arenguks</t>
  </si>
  <si>
    <t>Koostöö saavutamine kahe tasandi vahel keeruline, domineerima jääb konkurents</t>
  </si>
  <si>
    <t>Gümnaasiumi tasandil on maakonna tasand piisav, kuid kutsehariduse korraldamiseks ei ole maakonna tasandil piisavalt suutlikkust</t>
  </si>
  <si>
    <t>Tõenäoliselt minimaalne tasand haridusülesannete täitmiseks</t>
  </si>
  <si>
    <t>On võimalik luua piisav kompetents ja tagada optimaalsed ressursid haridusülesannete täitmiseks nii gümnaasiumi- kui kutseõppeasutuste võrgu jaoks</t>
  </si>
  <si>
    <t>Riik ja KOV tasand ei näe ennast (koostöö)partneritena, vaid jäävad rindejoone eri pooltele (riigikoolid vs munitsipaalkoolid). KOV tasandil domineerivad kooli arendamisel kohaliku poliitika huvid</t>
  </si>
  <si>
    <t>Maakonna tasandil ei ole piisavalt suutlikkust kutsehariduse korraldamiseks. Kutsekoolid ei tegutse ainult maakonna elanike ja tööandjate huvides, vaid teenindavat laiemat ringi (mis ei pruugi olla maakonna tasandi otsustajate huvides)</t>
  </si>
  <si>
    <t>Otsustamine on kohalikule elule piisavalt lähedal, et neid huvisid mõista ja arvestada, samas on olemas laiem pilt ja rohkem ressursse arendustegevuste elluviimiseks</t>
  </si>
  <si>
    <t>Oht piirkondade ebaühtlaseks arendamiseks, kuna kohaliku hääle mõju võib jääda liialt nõrgaks</t>
  </si>
  <si>
    <t>Regionaalne poliitika jääb killustatuks, osapooled võitlevad oma huvide eest ega suuda näha piirkonna terviklikke huvisid</t>
  </si>
  <si>
    <t>Maavalitsused alles kaotati, raske põhjendada, miks on vaja sarnased asutused taasluua</t>
  </si>
  <si>
    <t>Puudub poliitiline huvi selliste institutsioonide loomiseks</t>
  </si>
  <si>
    <t>Praktikas on selle toimimist raske ette kujutada</t>
  </si>
  <si>
    <t>Täiendav riiklik vahetasand riigi ja KOV vahel ei ole vajalik</t>
  </si>
  <si>
    <t>Moodustaks täiendava riikliku vahelüli riigi ja KOV vahel</t>
  </si>
  <si>
    <t>Arvestatakse KOVide huvisid</t>
  </si>
  <si>
    <t>Praktikas ei toimi</t>
  </si>
  <si>
    <t>Menetlusprotsessid ajamahukad, kuna vajavad kõigi osapoolte kinnitusi</t>
  </si>
  <si>
    <t>Regioon liiga väikene</t>
  </si>
  <si>
    <t>Vajab sisulist lahtimõtestamist, teoreetiliselt positiivne</t>
  </si>
  <si>
    <t>Maakond kui teatud identiteedi kandja</t>
  </si>
  <si>
    <t>Teatud juhul võib olla positiivne (linnad, kes saavad nn tõmbekeskusteks)</t>
  </si>
  <si>
    <t>Maakondadel säilib teatud roll</t>
  </si>
  <si>
    <t>Selge süsteem, piisava mõjujõuga organisatsioonid</t>
  </si>
  <si>
    <t>Killustatus</t>
  </si>
  <si>
    <t>Sõltub lahendusest, teoreetiliselt võiks olla positiivne aga praktikas keeruline hallata</t>
  </si>
  <si>
    <t>Oht killustatusele</t>
  </si>
  <si>
    <t>Keeruline hinnata</t>
  </si>
  <si>
    <t>Mida vähem asjaosalisi, seda lihtsam otsustada</t>
  </si>
  <si>
    <t>Sõltub täpsemast toimemehhanismist</t>
  </si>
  <si>
    <t>Riigi kaasamine võiks teoreetiliselt kaasa tuua ka täiendavaid ressursse</t>
  </si>
  <si>
    <t xml:space="preserve">Regionaalne valitsemine ei toimu praegu enam maakondlikes piirides. Suurem osa riiguiasutusi on loonud omale regionaalse struktuuri ja ja nad ei ole valmis sellest enam loobuma. Omavalitsused ei teosta sisulist valitsemist maakondlikul tasandil. </t>
  </si>
  <si>
    <t xml:space="preserve">Tegemist on uue käsitlusega, mis läheb eemale praegu eksisteerivatest mõttemustritest. Konkurents valikute tegemise hetkel (linnaregioonide moodustamisel) ei võimalda võtta vastu poliitilist otsust. </t>
  </si>
  <si>
    <t xml:space="preserve">Suur osa riigiasutusi on läinud üle neljale regioonile. Samal ajal on omavalitsuslikuks koostööks neli regiooni liiga suur jaotus. Omavalitsused ei taju regiooni toimepiirkonnana (v.a Lõuna). </t>
  </si>
  <si>
    <t xml:space="preserve">Regionaalne haldus on igal juhul tasandiline. Tasandilisus on halduse funktsionaalsele korraldusele olemuslik, tasandilisuse eiramine viib puudujääkideni. </t>
  </si>
  <si>
    <t xml:space="preserve">Regionaalne tasand eksisteerib riiklikus struktuuris ning ametkonnad ei ole nõus sellest loobuma. </t>
  </si>
  <si>
    <t xml:space="preserve">Regionaalne tasand eksisteerib riiklikus struktuuris ning ametkonnad ei ole nõus sellest loobuma, olenemata omavalitsuste suurusest. </t>
  </si>
  <si>
    <t xml:space="preserve">Eeldab riiklike regioonide kohandmist omavalitsuslikele koostööpiirkondadele. </t>
  </si>
  <si>
    <t xml:space="preserve">Maakonna taset ei näe funktsionaalse koostööpiirkonnana enam ei riigiasutused ega omavalitsused. Viimane puudutab maakondi, kuhu on haldusreformi järgselt jäänud neli või vähem omavalitsust. </t>
  </si>
  <si>
    <t xml:space="preserve">Eeldab poliitilisel tasemel saavutatavt kokkulepet, millilsed on linnaregioonid. Sellist kokkulepet ei saavutata. </t>
  </si>
  <si>
    <t>Vastumeelsus nelja regiooni vastu tuleneb regioonide suurusest. Ei omavalitsused ega teised kohaliku sihtgrupiga toimijad ei taju nelja regiooni ühise toimeruumina. Kuna paljud riigiasutused toimivad juba nelja regioonina, siis on tõenäosus, et see on ka kohalikul tasemel seletatav.</t>
  </si>
  <si>
    <t xml:space="preserve">See on loogiliselt seletatav ja arusaadava ka kohalikele toimjatele. Tasandilisus on haldusele olemuslik, sõltuvalt funktsiooni iseloomust. </t>
  </si>
  <si>
    <t xml:space="preserve">Kohalikul tasemel tajutakse vahetasandi vajalikkust. </t>
  </si>
  <si>
    <t xml:space="preserve">Maakondlik KOV tõenäoliselt soostub panustama regionaalsesse koostöösse ainult mõnes kindlas koostöövaldkonnas. </t>
  </si>
  <si>
    <t xml:space="preserve">Säilitab riigiasutuste regionaalse struktuuri, säilitab maakonna kui traditsioonilise koostööpiirkonna teatud kindlates funktsioonides ning loob tajutavates piirides koostööregiooni omavalitsustele mastaabiefektiga funktsioonide haldamiseks. </t>
  </si>
  <si>
    <t xml:space="preserve">Olukord on keeruline hinnata riigiasutuste kontekstis, kuivõrd maakondliku taeme taastamine riigiasutuste struktuuris valitsemistasandina praktiliselt ei ole võimalik. Omavalitsuslikus kontekstis tähendab jäämine maakondlikule tasandile et mitmed olulised mastaabiefektiga funkatsioonid jäävadki omavalitsuste vaateväljast eemale. </t>
  </si>
  <si>
    <t xml:space="preserve">Linnaregioonide kasutuselevõtt võib minna hästi või halvasti kuna sarnaneb rohkemate regioonide mudelile. Kuid kuna nõrgemate maakonnalinnade selekteerimine on võimatu missioon poliitikute jaoks, siis see stsenaarium lihtsalt ei rakendu. </t>
  </si>
  <si>
    <t xml:space="preserve">Tulenevalt regioonide suurusest võib väheneda võime arvestada kohalikke olusid otsuste langetamisel. Koostöö korraldamine on keeruline, kuivõrd osalised ei taju ühtset toimeruumi. </t>
  </si>
  <si>
    <t xml:space="preserve">Kui haldusfunktsioon korraldatakse tema loomupärase tasandil, siis on tulemus positiivne. </t>
  </si>
  <si>
    <t>Regionaalse tasandi puudumine viib bürokraatia vohamiseni, subsidiaarsuse printsiibi eiramiseni jms.</t>
  </si>
  <si>
    <t xml:space="preserve">Sama mis ülal. </t>
  </si>
  <si>
    <t xml:space="preserve">Pisut suurem regioonide arv võimaldab hallata funktsiooni tema loomupärasel tasemel, omavalitsuste ja riigi koostöös, arvestades erasektori huve. </t>
  </si>
  <si>
    <t xml:space="preserve">Seda tajutakse, kui mitte kui koostöötasandina vaid valitsemistasandina. Võimukeskne mõtteviis peletab asjalised eemale. </t>
  </si>
  <si>
    <t xml:space="preserve">Säilitab olemasoleva olukorra, kus horisontaalne koordinatsioon on nõrk või puudub. Ametkonnad on rahul. </t>
  </si>
  <si>
    <t xml:space="preserve">Eeldab väga selget funktsioonide jaotust. Võrgustkulise koostöö puhul võib osutuda keeruliseks. </t>
  </si>
  <si>
    <t xml:space="preserve">Selgelt tajutav süsteem ja struktuur, mille kohaselt strateegilised otsused langetatakse, planeeringud kehtestatake jne kindlas regionaalses koostöövormis, funktsionaalne koostöö toimub teatud kindlates regionaalsetes koostöökogudes, asutustes, ühisametites jms. </t>
  </si>
  <si>
    <t xml:space="preserve">Kui kohalikul tasemel tunnetatakse regionaalset süsteemi eelkõige läbi võimu, siis võib toimuda kõigepealt eemaldumine, siis jõuline politiseerimine. </t>
  </si>
  <si>
    <t xml:space="preserve">Jätkub tänane olukord, ehk siis valdkondlike halduspoliitikate omavaheline konkurents, koostöö asemel. Ametkond ja sihtgrupp ei tööta koos, sest nad ei saa üksteistest aru.  </t>
  </si>
  <si>
    <t xml:space="preserve">Võib minna hästi ja halvasti. Halvasti juhul, kui võrgutsike sidumine ei õnnestu, hästi juhul, kui õnnestub. </t>
  </si>
  <si>
    <t xml:space="preserve">Arusaadav struktuur on üks kõige põhilisem tegur koostööpiirkonna toimimisel. </t>
  </si>
  <si>
    <t xml:space="preserve">Teostatav riiklikes struktuurides selge poliitilis tahte olemasolul. </t>
  </si>
  <si>
    <t xml:space="preserve">Eeldatavalt poliitiline tahe puudub. Tõenäoliselt peetakse seda häirivaks täiesti iseseisvaks vahelüliks nii riigi, kui kohalikul tasandil. </t>
  </si>
  <si>
    <t>Omavalitsuste autonoomia põhimõtte oluline teisendamine</t>
  </si>
  <si>
    <t xml:space="preserve">Nõuab väga selget üleandepüstitust ja riigipoolset sihtfinantseerimist. </t>
  </si>
  <si>
    <t xml:space="preserve">Nõuab väga selget ülesandepüstitust ja riigipoolset sihtfinantseerimist. </t>
  </si>
  <si>
    <t xml:space="preserve">Väike tõenäosus, tulenevalt usalduse defitsiidist. Samuti tekib legitiimsuse probleem. </t>
  </si>
  <si>
    <t xml:space="preserve">Võib teostuda ebaoluliste teemade puhul, kus ei esine omavalitsuste konkurentsi. </t>
  </si>
  <si>
    <t xml:space="preserve">Teostatav, nõuab eelõige sihtfinantseerimist, ja teatud seadusandlikke muudatusi. Eeldab poliitilise tahte olemasolu. </t>
  </si>
  <si>
    <t xml:space="preserve">On rakendatav kitse valdkondliku funktsiooni haldamiseks. </t>
  </si>
  <si>
    <t xml:space="preserve">Võimaldab tasandilist halduskorraldust, omavalitsustele delegeerimist, soodustab sektoritevahelist koostööd. </t>
  </si>
  <si>
    <t xml:space="preserve">Soodustab riigiasutuste horisontaalset koordinatsiooni, võimaldab paremat planeerimist ja vähendab ühiskonna üldkulusid haldusprotsessis. </t>
  </si>
  <si>
    <t xml:space="preserve">Võib tõsta ühiskonna üldkulu valitsemisele. </t>
  </si>
  <si>
    <t xml:space="preserve">Muudab juhtmisliini hägusemaks ja vastuoluliseks. </t>
  </si>
  <si>
    <t xml:space="preserve">Kui rakendada väga kindlas valdkonnas, siis loob tingimuse mastaabiefekti avaldumiseks, koos pädevusega. </t>
  </si>
  <si>
    <t>Kui rakendada väga kindlas valdkonnas, siis loob tingimuse mastaabiefekti avaldumiseks, koos pädevusega.</t>
  </si>
  <si>
    <t xml:space="preserve">Delegeeriv omavalitsus kaotab kontakti oma funktsiooniga. </t>
  </si>
  <si>
    <t xml:space="preserve">Tulemuskes on hulk bürokraatlikke toiminguid, mille tulemusena sünnib mitte midagi. Heaks näiteks on maakondlike strateegiate koostamine. </t>
  </si>
  <si>
    <t xml:space="preserve">Loob omavalitsustele selge ja neile tuttava koostööraamistiku laiemas koostööpiirkonnas.  </t>
  </si>
  <si>
    <t xml:space="preserve">Sobib rakendamiseks mingis kitsas valdkonnas. </t>
  </si>
  <si>
    <t xml:space="preserve">Loob tervliku lahendi regionaalsele haldusele, mis koosneb riiklikust regionaalsest haldusest, omavalitsuslikust koostööst samades piirides ning nende ühisest otsustusorganist. </t>
  </si>
  <si>
    <t xml:space="preserve">Ei loo piisavalt stabiilset keskkonda, selleks et tekiks võimalus uue haldusmudeli tekkeks. </t>
  </si>
  <si>
    <t xml:space="preserve">Teostatav viisil, kus on selge legitiimsuse allikas ja toimepädevuse tekkimine. Riigi puhul ülevalt alla, omavalitsuse puhul alt üles. </t>
  </si>
  <si>
    <t xml:space="preserve">Eelkõige läbi sihtotstarbelis rahastuse. </t>
  </si>
  <si>
    <t xml:space="preserve">Riiklikud regioonid ja omavalitsuslikud huvisuunad on niivõrd erinevad, et ühist arusaama mõistlikust koostööst ei eksisteeri. </t>
  </si>
  <si>
    <t xml:space="preserve">Vajab poliitilist tahet. Oleks vajalik valimispiirkondade ühtlustamine regioonidega. See võib luua uue vaatenurga poliitilisest aspektist. </t>
  </si>
  <si>
    <t xml:space="preserve">Sama mis üleval. </t>
  </si>
  <si>
    <t xml:space="preserve">Vabatahtlik koostöö ei ole stabiilne. Sellele ei saa üles ehitada pikaajalist koostööd, midagi sellest millest sõltuvad tuumikfunktsioonid (näit ühistransport, sotsiaalhoolekanne, haridus jms). Osalised ka ise aduvad seda ja sellised koostööpiirkondi ei teki. Regionaalsed koostööpiirkonnad mis vabatahtlikuse alusel tekivad on valdkondlikud ja ajutised. </t>
  </si>
  <si>
    <t xml:space="preserve">Looks selge struktuuri ja arusaama osalistest ja nende rollist. </t>
  </si>
  <si>
    <t xml:space="preserve">Pehmem variant, siiski võib olla toimiv. </t>
  </si>
  <si>
    <t>6. koostöö kohustuslikkus</t>
  </si>
  <si>
    <t>Õiguslikult samas keeruline reguleerida sel juhul nt kohustuslikke ülesandeid, kui koostööregioon ei kattu haldusüksuse ega maakonna piiridega. On risk, et osa piirkondi jääb katmata või on nõrgemalt esindatud.</t>
  </si>
  <si>
    <t xml:space="preserve">Pärast haldusreformi ei ole mitmes maakonnas enam praegusel kujul maakondlikke OVLe toimetamas, mis sunnib nagunii mõtlema koostöö tegemisele laiemas piirkonnas kui üks maakond. Raske öelda, kas optimaalne lahendus oleks koondumine nelja regiooni. Piirkondlike eripäradega arvestamine on suurema tsentraliseerimise korral keerukam. Tuleks mõelda, kuidas integreerida OVLid ja MAKid. KOV maakondlike koostööorganite paljusus tekitab kohati tarbetuid dubleerimisi. </t>
  </si>
  <si>
    <t xml:space="preserve">Juhtimislikult keerukam üles ehitada, kui ühetaolist/ühetasandilist lähenemist, kuna ülesanded hajuvad. Bürokraatlikum ja ressursimahukam lahendus. Erinevates valdkonnapoliitikates võib samas olla vajalik.  </t>
  </si>
  <si>
    <t>Tehniliselt võimalik, kuid mitte soovitatav. KOV vabatahtlik koostöö ühisametite või –asutuste ja eraõiguslike juriidiliste isikute kaudu kitsaste ülesannete täitmisel ei pruugi tagada piisavat mastaabiefekti. Osad ülesanded väljuvad konkreetse KOV piiridest ja seda ei oleks igal üksikul KOVil mõistlik endal üksinda korraldada. KOV ülene vaade aitab teenust paremini korraldada, nt maakonna ühistransport.</t>
  </si>
  <si>
    <t>Mitmed valdkonnad nagu nt jäätmekäitlus eeldavad suurema territooriumi kaasamist. Mingis formaadis oleks ka maakondlike KOVide puhul vaja laiemas piirkonnas koostööd teha.</t>
  </si>
  <si>
    <t>Samas sunnib juba praktikas osades maakondades OVLide tegevuse lõpetamine mõtlema, mis on senise koostööorgani tegevuse lõppemisel alternatiivne lahendus. Kas peab olema nt ka 15 MAKi?</t>
  </si>
  <si>
    <t>Ei hinda selle lahenduse valimist tõenäoseks. Võib tekitada regioonide veelgi suurema ebavõrdsustumise – suuremad ja võimekamad keskused seisavad oma huvide eest jõulisemalt ning nõrgemad keskused jäävad arengus maha. Risk ka regionaalsete toetusrahade kaotamisele nõrgema keskusega piirkondades.</t>
  </si>
  <si>
    <t>Vt vastust küsimusele nr 1</t>
  </si>
  <si>
    <t>Vt vastust küsimusele nr 1.Riigi huvi ei ole, et KOVide koostöötasand puudub, mille kaudu saaks ühishuve väljendada ja kaitsta.</t>
  </si>
  <si>
    <t>Vt vastust küsimusele nr 1. Riigi huvi ei ole, et KOVide koostöötasand puudub, mille kaudu saaks ühishuve väljendada ja kaitsta.</t>
  </si>
  <si>
    <t xml:space="preserve">Eesti väiksust arvestades ei ole otstarbekas ei ülesannete mahult ega rahastamiskulude osas näha ette otsemandaadiga regionaalsete organite moodustamist. See nõrgestaks haldusreformi käigus suuremaks muutunud KOVe, kuna ilmselt tooks kaasa osade ülesannete KOVidelt ära võtmise ja koos riigipoolse rahastusega regionaalsele tasandile üleandmise. Sisuliselt oleks tegemist teise tasandi KOVi moodustamisega, milleks ilmselt poliitilist mandaati ei ole, arvestades üldise hoiakuga soodustada maakonnasuuruste KOVide moodustamist läbi vabatahtlike ühinemiste (ühinemistoetsue taastamine maakonnasuurusteks ühinevatele KOVidele on laual 2021. a riigieelarve läbirääkimistel). </t>
  </si>
  <si>
    <t>Kõige tõenäolisem versioon. Küsimus on siiski ka selles, kui suurtes piirides otsustuskogu otsuseid teha saab ning millal tulevad ette KOV volikogu ainupädevuse piirid. Nt ei saa koostööorgan võta KOV volikogude asemel KOVidele rahalisi kohustusi, kui KOVid ei ole selles oma eelarvestrateegias ega eelarves rohelist tuld näidanud. Võimalik on seadusega delegeerida ka eraõiguslikus vormis tegutsevatele koostööorganitele (OVL ja MAK) kitsastes ülesannetes haldusaktide andmise õigus, mis ei ole volikogu ainupädevuses ning mis ei seondu otseselt KOV orgamite töö korraldamisega.</t>
  </si>
  <si>
    <t>Juhtimine ja otsustamine selle variandi puhul hajusam. Milline mandaat on nt kodanikuühenduste ja ettevõtjate esindajatel, kelle huve nad kaitsevad?</t>
  </si>
  <si>
    <t>Kõlab rohkem jututoana kui koostööorganina.</t>
  </si>
  <si>
    <t>Vt variandi 3 vastust.</t>
  </si>
  <si>
    <t>Vt vastust küsimusele nr 5.</t>
  </si>
  <si>
    <t>Poliitiliselt ja sisuliselt kõige ebatõenäolisem lahendus.</t>
  </si>
  <si>
    <t>Vt vastust küsimusele nr 5.Ei pea mõistlikuks lahenduseks ega Eesti oludes sobivaks.</t>
  </si>
  <si>
    <t>Valdavas osas on senini seadused üksnes võimaldanud KOVidel omavahel koostööd teha kui KOVid seda vajalikuks peavad, ehk austanud omavalitsuste enesekorraldusõigust. KOV kohustuslikke ülesandeid on nähtud ette vaid üksikutes valdkondades.</t>
  </si>
  <si>
    <t>Võimalik seadustes sätestada, kui ülesande täitmine eeldab KOV territooriumist laiemat mastaapi ja see on sisuliselt põhjendatud avaliku huvi ja ülesande kvaliteedi tagamiseks.</t>
  </si>
  <si>
    <t>Jääb ebaselgeks, kuidas seda teostada.</t>
  </si>
  <si>
    <t>Mugav lahendus nii riigile kui KOVidele. Eelistatud kui KOVide enesekorraldusõiguse põhimõtet mitte riivav lahendus. Seadusandja ei pea õigusakte täpsustama.</t>
  </si>
  <si>
    <t>Tundub,et valmisolek KOV täiendavate kohustuslikus koostöös täidetavate ülesannete panekuks on olemas: olemasolevateks näideteks siin ühistranspordikeskused ja MAROd.</t>
  </si>
  <si>
    <t>Jääb ebaselgeks, kuidas seda teostada</t>
  </si>
  <si>
    <t>Teostatav, kuid ei anna piisavat efekti ning osutub ilmselt ebaratsionaalseks.</t>
  </si>
  <si>
    <t xml:space="preserve">Eeldab KOKSis kohalike omavalitsuste ülesannete erinevuse loomist (erinevad kohustuslikud ja vabatahtlikud ülesanded sõltuvalt suutlikkusest) ning vastutusvaldkondade erinevat jaotamist. </t>
  </si>
  <si>
    <t xml:space="preserve">Efektiivsust suurendav, kohaliku tasandi otsustusõigusi oluliselt piirav, eei oleks kooskõlas väiksemate omavalitsuste/piirkondade kogukondade huvide kaitsmisega. </t>
  </si>
  <si>
    <t xml:space="preserve">Liigne killustatuse teke, käsuliinide pikenemine. Vajaks kardinaalset muutust tänases omavalitsusfilosoofias. </t>
  </si>
  <si>
    <t xml:space="preserve">Täna toimiv variant paljudes eluvaldkondades. </t>
  </si>
  <si>
    <t xml:space="preserve">Tugevdades kohalikke omavalitsusi  suudavad maakondlikud KOVid edukalt toimida regionaalse tasandita. </t>
  </si>
  <si>
    <t>Maakond ei moodusta täna regiooni, mõju saavutamiseks oleks vajalik laiem mõjuala.</t>
  </si>
  <si>
    <t>Haldussuutlikkuse tõus on tõenäoline, halduslikult võimalik kontsentreerida ja spetsialiseeruda.</t>
  </si>
  <si>
    <t>Nelja regiooni puhul tekib olukord, kus kohalikud ülesanded peavad jätkuvalt saama täidetud kohapeal. Regionaalse tasandi otsused on praktika põhjal võimalik delegeerida kas alla-või ülespoole.</t>
  </si>
  <si>
    <t xml:space="preserve">Regionaalse tasandi otsused on praktika põhjal võimalik delegeerida kas alla-või ülespoole, et mitte suurendada valitsemissektorit. </t>
  </si>
  <si>
    <t>Regionaalse tasandi otsused on praktika põhjal võimalik delegeerida kas alla-või ülespoole.</t>
  </si>
  <si>
    <t>Arvestades sihtrühmade huve, ei ole see praktikas tõenäoline</t>
  </si>
  <si>
    <t>Teostatav, sõltub motivaatoritest</t>
  </si>
  <si>
    <t xml:space="preserve">Kesk-ja kutsehariduse ja kõrhariduse valikuvõimaluste tagamiseks on maakond  valdavalt väike </t>
  </si>
  <si>
    <t>Kokkuleppele jõuda, millised on funktsionaalsed linnakeskused ja millised mitte, millised tugevamad maakonnakeskused ja millised nõrgad, oleks regionaalpoliitiliselt ebakorrektne.</t>
  </si>
  <si>
    <t>KOV II tasandit väikses Eesti riigis luua ei ole mõistlik, riigi II tasandit või maavalitusi samuti mitte. Võimalik kokku leppida, et vastutus riigil aga regioonist KOVid ja ettevõtjad kaasatud keskhariduse tasandi juhtimisse.</t>
  </si>
  <si>
    <t>Demograailistest trendidest lähtuvalt tulevikus üldjuhul maakonnas valdavalt 1 gümnaasiumi ja kutsehariduskool, võimlaik, et ka üks integreeritud hariduskeskus. Maakond valdavalt liiga väike, sest näiteks kutsehariduse valikuvõimlaused ühe maakonna vaates regiooni noorele piiratud</t>
  </si>
  <si>
    <t>Vaata 1B vastust</t>
  </si>
  <si>
    <t>NB! Vastutus riigil, regioonist kaasatud juhtimisse, arendamisse KOVid ja erasektor.</t>
  </si>
  <si>
    <t>Kesk-ja kutsehariduse pakkumine riigi vastutus, haldusmenetluse korras võimalik kaasata KOV ja era nendes piirkondades, kus see on vajalik</t>
  </si>
  <si>
    <t>Vt  1B vastust</t>
  </si>
  <si>
    <t>Ebatõenäoline lahendus Eesti senist õiguspraktikat ja PS loogikat arvestades</t>
  </si>
  <si>
    <t>Igasugune tugeva mandaadiga regionaalne tasand on õiguslikult uuenduslik ja vajab põhjalikku sobitamist senisesse loogikasse, kuid B on kindlasti lihtsamini rakendatavam kui A</t>
  </si>
  <si>
    <t>Loogiline ja olemasolevasse süsteemi sobituv lahendus</t>
  </si>
  <si>
    <t>Mõeldav lahendus</t>
  </si>
  <si>
    <t>Eesti unitaarriigis sobimatu lahendus</t>
  </si>
  <si>
    <t>Peamine küsimus võimu ja vastutuse efektiivses jagamises, küsitav tulemus piiratud ressursside (sh inimeste) tingimuses</t>
  </si>
  <si>
    <t>Reaalne regionaalmõõtme mõju võib olla saavutatav</t>
  </si>
  <si>
    <t>Problemaatilised nii A kui B</t>
  </si>
  <si>
    <t>Töötab eeldusel, et mandaadi saanud otsustuskogule on antud konkreetsed ja piiritletavad ülesanded</t>
  </si>
  <si>
    <t xml:space="preserve">Olulist mõju ei ole </t>
  </si>
  <si>
    <t>Juba hetkel võimalik ja sõltub tahtest</t>
  </si>
  <si>
    <t>Võib olla PS valguses problemaatiline, kuid sõltub koostöö ulatusest ja iseloomust</t>
  </si>
  <si>
    <t>Sama</t>
  </si>
  <si>
    <t>Tahte puudumine võib jätta osad huvigrupid esinduseta</t>
  </si>
  <si>
    <t>Oleks kindlasti efektiivne, kuid küsimus jääb, kuidas sobitub PS-likku süsteemi</t>
  </si>
  <si>
    <t>Sõltub tingimustest, aga efektiivsus on määratud koostöövormi puhul tugevam</t>
  </si>
  <si>
    <t xml:space="preserve">Kõige lihtsamini teostatav ja loogiline, kui maakond hakkaks olema 1 KOV. </t>
  </si>
  <si>
    <t xml:space="preserve">Pigem ei toeta seda suunda. </t>
  </si>
  <si>
    <t xml:space="preserve">Mina ei tunneta, et regionaalselt väga midagi planeeritakse. </t>
  </si>
  <si>
    <t xml:space="preserve">KOV piirid ja orgaaniliselt kokkukasvanud (linnade)toimepiirkonnad on täna erinevad. </t>
  </si>
  <si>
    <t xml:space="preserve">Vahet pole, kes ja kus planeerib, oluline on kuidas otsustadakse rahasid. </t>
  </si>
  <si>
    <t>Maakondadel on oma identiteet välja kujunenud ja koostöökogemused maakonna piires pikaajalised. Küll aga tasub läbi mõelda, et kas maakondade arv jääb praegusele tasemele. Juhul kui tekivad maakondade suurused KOVid, siis see variant kaotab mõtte</t>
  </si>
  <si>
    <t xml:space="preserve">Eldab kokkuleppeid suuremate maakondade moodustamiseks. Niteks Kagu_Eestis, mille keskuseks on Tartu. Oht, et keskustest kaugemal asuvate piirkondade hääl ei kostu. </t>
  </si>
  <si>
    <t>Eeldab keskvalitsuse tugevat osalemist regionaaltasandi juhtimise kujundamises. Vajab kokkuleppeid ministeeriumite tasemel. KOVid peavad varianti tõenäoliselt juhtimise mõttes kaugeks.</t>
  </si>
  <si>
    <t>Mõistlik et ülesanded eristada, samas jääb maakonna identiteet. Segioonide tasemel väga selgelt vaja anda funktsioonid, mid täidetakse.</t>
  </si>
  <si>
    <t>See ei ole hea olukord, seda praegu kogeda. KOVid on väikesed ja suure pildi nägemine vähene.</t>
  </si>
  <si>
    <t xml:space="preserve">Kui oleks haldusreformi käigus maakondlikud KOVid tekkinud, siis regionaalset tasandit poleks vaja. </t>
  </si>
  <si>
    <t>Kui maakonnad jäävad samadesse piiridesse, siis mõju olematu.</t>
  </si>
  <si>
    <t>Maakonnapiiridest vaja lahti lasta, määratleda keskus tagamaa.</t>
  </si>
  <si>
    <t xml:space="preserve">Eeldab tugevat keskvalitsuse rolli, KOVide hääl ei pruugi saada vajalikult mõjule, tänased maakonnad eri suuruste ja potentsiaaliga, raske regioonides kokku leppida </t>
  </si>
  <si>
    <t>Väga mõistli lähenemine, vajab ülesannetes kokkuleppimist</t>
  </si>
  <si>
    <t>Ei ole toimiv, KOVid konkureerivad omavahel ja strateegilises plaanis kokku regionaalses vaates ei lepita.</t>
  </si>
  <si>
    <t>Maakonnad on erineva potentsiaaliga, Tallinna ja Tartu domineerimine, seega probleem jääb endiselt</t>
  </si>
  <si>
    <t xml:space="preserve">Maakondlik identiteet ja harjumus maakonna mõõdus tegutseda on olemas, toetab sidusust </t>
  </si>
  <si>
    <t>Vajab jõupingutust uueks identiteediks, teatud maakondade ühendamine on problemaatiline, näit pole suudetud Ida-ja Lääne-Virumaad kokku panna, erinevad potentsiaali kaalud ikkagi jäävad regiooniti</t>
  </si>
  <si>
    <t>Dentiteedi loomisega keeruline, mis ühendab Hiiumaad ja Pärnumaad. Pigem administratiivne keskvalitsuse juhtimisstruktuur</t>
  </si>
  <si>
    <t>Variandist C kindlasti mõistlikum. Osa funktsioone, mis maakonna tasandile senist identiteeti tugevalt toetab, regionaaltasandi funktsioonide puhul ei pruugi ühesugused kooslused ülesannes moodustuda.</t>
  </si>
  <si>
    <t>Maakonna tasand laguneb, annab suumi piirkondlikele identiteetidele- setod, mulgid jms.</t>
  </si>
  <si>
    <t>Maakondlikud KOVid sidusad ja ühtse identiteedi loomisega tegeletakse. Olemas traditsioonid. Paraku on maakonnad eri võimekusega ja eripäradega. Probleemne onHarjumaa ja Ida-Virumaa, kus ühtse identiteedi tarvis liiga suured sisemised erinevused</t>
  </si>
  <si>
    <t>Terviklik lähenemine, võimalik valdkondlikke poliitikaid ühtse juhtimise all täita, väldib tegevuste duubeldamisi. Vaieldamatult oluline mõju  otsustes</t>
  </si>
  <si>
    <t>Otsustusprotsessis segadusi, tegevustes kattuvusi ja ressursside paigutus võib olla konkureentsipõhine, mitte terviku huvidest lähtuv. Suure tõenäosusega ühed ja samad inimesed eri organisatsioonides otsuste tegijad, võib esineda olukordi kus otsustajate ühed konfliktid kanduvad teise organisatsiooni.</t>
  </si>
  <si>
    <t>Eeldab selget eesmärgipüstitusi ja ülesannete jaotust organisatsioonide vahel, samuti vastutust nendelt, kes organisatsiooni kuuluvad. Nõuab arukaid ja koosloomevõimelisi juhte ning poliitilist stabiilsust</t>
  </si>
  <si>
    <t xml:space="preserve">Tsentraalselt saab tõenäoliselt tõhusalt poliitikaid ellu viia, kuid otsused ei pruugi arvestada kohalikke vajadusi, reeglina nõrgemad on kaotajad. </t>
  </si>
  <si>
    <t>Iga organisatsioon võib eraldi võttes tubli olla,kuid terviklik pilt pigem kannatab, nö suur pilt hajub. Ressursse ei pruugita tõhusalt kasutada.</t>
  </si>
  <si>
    <t>Hea organisatsioonide tegevuse koordinatsioon võimaldb tervikpilti, samas kõigi võrgustikus osalejatel võimalus ühiste eesmärkide saavutamisse parimal viisil panustada, saab kokku leppida prioriteetides</t>
  </si>
  <si>
    <t>Ei toimi, KOV enda vajadused oma siseste probleemide lahendamisel esikohal, toimub KOV asjatu kemplemine ja arvestus, et kes mida saab (ka võistlevad poliitilised grupeeringud)</t>
  </si>
  <si>
    <t>Ei näe väga perspektiivi, KOV autonoomia riive, erinevatel KOVidel erinevad nägemused ja selleks, et koostööd teha sellisel moel jõudu rakendada ei pea asjakohasekskt</t>
  </si>
  <si>
    <t>Leppida kokku regionaalsetes ülesannetes ja KOVidel võimalus osaleda parimate lahenduste väljatöötamisel läbi ühishuvide kokkuleppimise</t>
  </si>
  <si>
    <t>Eeldab selget regionaaltasandi funktsioonide kokkuleppimist, piirkondlikud eripärad võivad jääda tagaplaanile, KOVid ei tule kaasa</t>
  </si>
  <si>
    <t>Keskvalitsuse juhitud poliitika, KOVide hääl jääb nõrgaks, sisulist koostööd KOVide ja kesvalitsuse vahel pigem ei teki, ressursid ilmselt ikkagi ministeeriumites ja selline rahastamismudel vaid üksikute ülesannete täitmiseks. Eeldab maksudebatti.</t>
  </si>
  <si>
    <t>KOV huvid erinevad ja regionaalset koostöö pigem ei soosita, tänane olukord ja seda tahame muuta. KOV tulubaas niigi väike</t>
  </si>
  <si>
    <t>Mingites asjades võib õnnestuda, kuid tervikpilt kannatabi</t>
  </si>
  <si>
    <t>Ülesanded peavad olema selged, mille täitmiseks raha antakse ja KOVid saavad ise kokkuleppeid sõlmida tulenevalt kohapealsetest vajadustest</t>
  </si>
  <si>
    <t>Riigi regionaaltaseme teatud valdkondade puhul kindlasti positiivne, sõltub, millised on regionaalsed ülesanded, mida täidetakse</t>
  </si>
  <si>
    <t>Ametnkkond paisub, eeldab maksusüsteemi muutmist ja ei näe perspektiivi, sest ministeeriumid soovivad oma poliitikaid ikka ise ellu viia. Ei konsolideeri ka KOVe, pigem päevakorras KOV maksubaasi suurendamine</t>
  </si>
  <si>
    <t>Kui maakonnas on 3 või enam KOVi, siis on see teostatav ja toimiv valitsemine – tagatud KOVide ühishuvide täitmine</t>
  </si>
  <si>
    <t xml:space="preserve">Oleneb, kui palju neid regionaalseid keskusi saab olema.  </t>
  </si>
  <si>
    <t>Ei ole sobiv variant, sest regionaalne valitsemine jääb ääremaadest kaugele, pole tagatud piisav kaasamine ja otsustamises osalemine</t>
  </si>
  <si>
    <t>Oleneb ülesannete jaotusest, õenäoliselt võimalik variant</t>
  </si>
  <si>
    <t>Kui tekkivad maakonnasuurused KOVid, siis teostatav</t>
  </si>
  <si>
    <t>Selle variandi puhul polegi regionaalset valitsemistasandit vaja</t>
  </si>
  <si>
    <t xml:space="preserve">Maakonnad on paraja suurusega, et KOVid ja KOVide volikogude kaudu saavad huvigrupid ja  elanikud valitsemises kaasa rääkida </t>
  </si>
  <si>
    <t>Siin oluline, kui palju neid regionaalseid keskusi tekkib. On oht, et keskusest kaugemad piirkonnad ei ole valitsemisse kaasatud</t>
  </si>
  <si>
    <t>Ääremaade tekkimine, elanikkond jääb valitsemisest kõrvale, subsidiaarsuseprintsiipi pole võimalik rakendada</t>
  </si>
  <si>
    <t>Varint iseenesest positiivse mõjuga, kui pole tõenäoliselt rakendatav – ei saa piisavalt poliitilist toetust keskvõimu poolt</t>
  </si>
  <si>
    <t>Piirkondlike huvide huvide eest seismine pole tagatud</t>
  </si>
  <si>
    <t>Selle variandi puhul on üleriigilise KOV liidu roll oluline</t>
  </si>
  <si>
    <t>Maakonnatasandil on võimalik palgata häid spetsialiste, kes saavad olla mentoriks KOVide vastava valdkonna spetsialistidele. Halduslik võimekus hea.</t>
  </si>
  <si>
    <t>Haldussuutlikkus tõenäoliselt sama hea, kui maakondliku valitsemise variandi puhul. Ikka oluline see, kui  palju neid regionaalseid keskusi saab olema.</t>
  </si>
  <si>
    <t>Võimekus võib olla hea, kuid avalik võim jääb ääremaadest kaugele ja süveneb võimu tsentraliseerimine.</t>
  </si>
  <si>
    <t>Ülesannet optimaalse jaotamise puhul võib olla hea mõju haldussuutlikkusele. Suuremates regioonides täidetakse neid ülesandeid, mis on keerulisemad ja vajavad kõrgemat professionaalsust.</t>
  </si>
  <si>
    <t>KOVide spetsialistidel ei ole selle variandi puhul kusagilt nõu ja  abi saada.Valdkondlikke regionaalseid meeskondi ei saa tekkida.</t>
  </si>
  <si>
    <t>Ei oska adekvaatselt hinnata.</t>
  </si>
  <si>
    <t>Maakonna suuruses regioonis on KOVide koostöö, sh arengu kavandamine mõistlik ja teostatav.</t>
  </si>
  <si>
    <t>Mõju regionaalsele arengule ilmselt pigem hea, kuid on oht keskuste eelisarengule</t>
  </si>
  <si>
    <t>Neljas regioonis arengu kavandamine ja kavandatu elluviimine on keeruline, sest näiteks Tallina regiooni puhul jäävad kaugemad piirkonnad  tähelepanuta ja toimub keskuse eelisarendamine</t>
  </si>
  <si>
    <t>Mõju regionaalsele arengule ilmselt pigem hea.</t>
  </si>
  <si>
    <t>Halb variant, sest regionaalsed huvid arvestamata. Keskvõim  ei suuda selle variandi puhul erinevate regioonide probleeme lahendada.</t>
  </si>
  <si>
    <t>Suured KOVid suudavad oma arengut kavandada ja naaberomavalitsustega kokkuleppeid sõlmida. Väga oliline suurte KOVi koosöö arengu kavandamisel.</t>
  </si>
  <si>
    <t>Maakondliku valitsemise puhul on veel võimalik piirkondliku identiteedi ja sidususega ühiselt toimetada ning saavutada kokkuleppeid ning teostada ühiseid plaane.</t>
  </si>
  <si>
    <t>Enam-vähem sama mõju, kui A variandi puhul. Oleneb regioonide suurusest.</t>
  </si>
  <si>
    <t>Kohalikule identiteedile ja kogukondlikule  sidususele on see variant ilmselt hävitav.</t>
  </si>
  <si>
    <t xml:space="preserve">Pole paha variant, kui suudetakse saavutada kokkulepped nii maakonna  tasandil kui suuremas regioonis teostatavate tegevuste osas. </t>
  </si>
  <si>
    <t>Ei lähe mitte –keskvõim ei hakka regionaalse identiteediga tegelema.</t>
  </si>
  <si>
    <t>Maakonnasuurune KOV saab nende ülesannetega hakkama</t>
  </si>
  <si>
    <t>Ühise organisatsiooni kaudu on erinevatel huvigruppidel selgem arusaam, kuhu oma probleemidega läheneda. Ühel organisatsioonil võib olla ka allorganisatsioone, kuid „ühe ukse“ kaudu on lihtsam läheneda.</t>
  </si>
  <si>
    <t>Oleneb sellest, milliseks kujuneb regionaalne valitsemistasand. Kui suuremad regioonid, siis on see variant mõistlik.</t>
  </si>
  <si>
    <t>Oleneb sellest, milliseks kujuneb regionaalne valitsemistasand. Kui suuremad regioonid, siis võib see  variant olla mõistlik.</t>
  </si>
  <si>
    <t>Selge ja lihtne otsustusliin ja arusaadavad otsustusprotsessid.</t>
  </si>
  <si>
    <t>See variant vajab organisatsioonide head koostööd, kuid halva koostöö puhul negatiivne mõju otsustusvõimele.</t>
  </si>
  <si>
    <t>See variant vajab organisatsiooni sisest head koordineerivat koostööd. Vajab tugevat juhtimist.</t>
  </si>
  <si>
    <t>Eeldab maakondade piiride muutmist</t>
  </si>
  <si>
    <t>Ei toimi Harjumaal</t>
  </si>
  <si>
    <t xml:space="preserve">Eeldab riigi ja 4 regiooni demokraatliku juhtimise ja tulude ning ülesannete ümberjaotuse piiritlemist, võib lõhestada ühiskonna </t>
  </si>
  <si>
    <t>Segane teostus demokraatliku juhtimise ja tulude ning ülesannete ümberjaotuse osas</t>
  </si>
  <si>
    <t xml:space="preserve">Tänane </t>
  </si>
  <si>
    <t>Kõige lihtsam ja valutum tänase toimiva süsteemi edasiarendus</t>
  </si>
  <si>
    <t>Segavariant koos Gga</t>
  </si>
  <si>
    <t>Ei toimiks tänastes piirides Harjumaal (erisused - kuldse- ja hõberingi vahel)</t>
  </si>
  <si>
    <t>Eesti ei ole ka nii väike</t>
  </si>
  <si>
    <t>Lühemas perspektiivis liiga segane teostus</t>
  </si>
  <si>
    <t>-</t>
  </si>
  <si>
    <t>Segavariant koos Aga</t>
  </si>
  <si>
    <t>Harjumaa erisused</t>
  </si>
  <si>
    <t>Mõju suurim, aga kas ka otstarbekam?</t>
  </si>
  <si>
    <t>Eeldab tulude ja ülesannete muutust ajas</t>
  </si>
  <si>
    <t>KOV roll jääb arusaamatuks</t>
  </si>
  <si>
    <t xml:space="preserve">KOV roll jääb arusaamatuks </t>
  </si>
  <si>
    <t xml:space="preserve">Sõltub kogu muudatuste paketist </t>
  </si>
  <si>
    <t>Sõltub kogu muudatuste paketist</t>
  </si>
  <si>
    <t>Eesti on väike, aga piirkonniti väga erinev</t>
  </si>
  <si>
    <t>Pärsib KOV autonoomiat</t>
  </si>
  <si>
    <t>On olemas traditsioonid, kõige selgem formaat.</t>
  </si>
  <si>
    <t>Tundub kõige funktsionaalsem, aga eirab ajaloolist identiteeti. Tuleb meeldes pidada, et läbi ajaloo on funktsionaalsete linnaregioonide piirid olnud dünaamilised, st need ei ole „kivisse raiutud“ -  see võib eeldada teatud ajaperioodi möödudes korrigeerimist linnaregioonide piiride ja arvu osas.</t>
  </si>
  <si>
    <t>See võib olla sobiv mudel valdkondlike riigiasutuste puhul, kuid ei ole kindlasti esimeseks eelistuseks omavalitsuste valdkonnas. Teatavasti on Eesti asustussüsteem asümmeetriline, st (Tallinnast rääkimata) on meil tegelikult üks tõeline regioonikeskus – Tartu linn, Eesti edela- ja kirdeosa keskuste puhul ei ulatu tagamaa enamasti maakondade piiridest kaugemale. Märkusena, Kirde-Eesti puhul on problemaatiline välja tuua üht selget keskust.</t>
  </si>
  <si>
    <t>Vastanu arvates on see lõppkokkuvõttes ühiskonna jaoks optimaalseim variant, pidades silmas tegelikku elu, sh Eesti asustussüsteemi asümmeetrilisust.</t>
  </si>
  <si>
    <t>Märkusena, maakondlike KOV-de puhul oleks seos ka vastusevariandiga D, st teatud valdkondades tehakse avalike teenuste pakkumisel teiste maakondadega.</t>
  </si>
  <si>
    <t>Senine tuttavlik praktika oma plusside ja miinustega. Märkusena, kolmanda sektori puhul on näha nii maakondliku jaotust (nt Kodukant-liikumine) kui teistsugust lähenemist (Leader-grupid kohati).</t>
  </si>
  <si>
    <t>OECD on soovitanud rakendada asümmeetrilist valitsemismudelit – see oleks Eesti puhul selleks variandiks.</t>
  </si>
  <si>
    <t>See variant on võimalik, kuid kas ka alati otstarbekas?</t>
  </si>
  <si>
    <t>Kõige tuttavam praktika, sh MARO-de toimimise näol.</t>
  </si>
  <si>
    <t>Ei vasta Eesti tegelikult asustussüsteemile.</t>
  </si>
  <si>
    <t>Vastab kõige paremini Eesti asümmeetrilisele asustussüsteemile.</t>
  </si>
  <si>
    <t>Riigil võib olla problemaatiline suhelda alati 79 praeguse KOV-ga, teatud juhtudel on otstarbekam mõni teine formaat. Maakondlike KOV-de puhul oleks asi lihtsam.</t>
  </si>
  <si>
    <t>Tuttavaim praktika.</t>
  </si>
  <si>
    <t>Efektiivsemaid variante, aga eirab teatud osas ajaloolisi identiteete.</t>
  </si>
  <si>
    <t>Exceli-loogikast lähtudes optimaalsemaid variante.</t>
  </si>
  <si>
    <t>Otsene rahaline kokkuhoid, kuid kas ka optimaalseim?</t>
  </si>
  <si>
    <t>Otsene rahaline kokkuhoid.</t>
  </si>
  <si>
    <t>Kõige lihtsam ellu viia – senine tuttav formaat oma teada-tuntud plusside ja miinustega.</t>
  </si>
  <si>
    <t>Teatud ülesannete täitmise võib osutuda väga optimaalsemaks, aga elanikkonnal on ka „juured“, st ajalooline identiteet olemas.</t>
  </si>
  <si>
    <t>Kõigest neli keskust (rahaline kokkuhoid!), kuid vastab kõige vähem Eesti tegelikule asusutussüsteemile.</t>
  </si>
  <si>
    <t>Aitab leida kõige paremini tasakaalupunkti omavalitsuste ja maakondade iseseisvuse ja avalike teenuste ligipääsu tagamise vahel.</t>
  </si>
  <si>
    <t>Senine tuttavaim formaat.</t>
  </si>
  <si>
    <t>Nõrkusteks on teatud kaos ja „silotornistumine“ sh koos ohuga, et mõned ülesanded (avalikud teenused) võivad nö maha kukkuda.</t>
  </si>
  <si>
    <t xml:space="preserve">Ideaalis võiks kokkulepitud maakondlik katusorganisatsioon (nt omavalitsuste liit), kust on ülesandede delegeeritud partnerorganisatsioonidele. </t>
  </si>
  <si>
    <t>Mudeli tuttavlikkus: selle tugevad ja nõrgad küljed on ilmnenud haldusreformi-järgse perioodi vältel.</t>
  </si>
  <si>
    <t>Kardetavasti on selle variandi nõrgaks küljeks suurim kaos – kas see ka alati loov kaos on...?</t>
  </si>
  <si>
    <t>Võimaldab loovamalt, sh asümmeetriliselamalt läheneda Eesti asustussüsteemile.</t>
  </si>
  <si>
    <t>Seadusandlike aluste loomine, sh valimisseadusandluse täiendamine</t>
  </si>
  <si>
    <t>Seadusandlike aluste loomine</t>
  </si>
  <si>
    <t>Seadusandlike aluste loomine.</t>
  </si>
  <si>
    <t>VVS § 39 lg 3 on valitsusasutused ministeeriumid, kaitsevägi ja Riigikantselei, samuti ametid ja inspektsioonid ning nende kohalikud täidesaatva riigivõimu volitusi omavad asutused. Seadusega võib ette näha ka teisi valitsusasutusi. Tegu on puhtalt valdkondliku e. ministeriaalhaldusega.</t>
  </si>
  <si>
    <t>PS § 155 lg 2 sätestab, et muid kohaliku omavalitsuse üksusi võib moodustada seaduses sätestatud alustel ja korras. Avalik-õigusliku juriidiline isik luuakse selle juriidilise isiku kohta käiva seaduse alusl (tsiviilseadustiku üldosa seaduse § 25 lg 2).</t>
  </si>
  <si>
    <t>Juba praegu õiguslikud alused KOKS-s olemas.</t>
  </si>
  <si>
    <t xml:space="preserve">Igasugused aruteluvormid KOV-de vahel on OK, aga mingi foorumi pärast pole vaja hakata seadusi muutma. Sellisele foorumile avalikke ülesandeid delegeerida ei saa: sisuliselt peavad KOV-d ikka ise otsustama, lihtsalt eelnevalt on asjad omavahel kokku lepitud. </t>
  </si>
  <si>
    <t>Maakondliku või piirkondliku omavalitsusliidu, aga ka muu eraõigusliku juriidilise isiku puhul (N) on see probleem, et eraõiguslikku juriidilisse isikusse kuulumine on vabatahtlik, mistõttu riigi poolt vaadates puudub kindlus, et avalikku ülesannet liidule delegeerides  liidu liikmeskond ei muutu.</t>
  </si>
  <si>
    <t xml:space="preserve">Siin (s.t variandid A-D) võib anda üldise vastuse: kõik need variandid on õiguslikult teostatavad. Aga eraõiguslikku isikut ei saa seadusega kohustada kuuluma avaliku võimu struktuuri /vt variant C, D/. See ei tähenda, et ei saa anda õigust kuuluda, kuid riik ei saa eraõiguslikku isikut kohustada sinna kuuluma. </t>
  </si>
  <si>
    <t xml:space="preserve">Vabatahtliku koostöö puhul on KOV õiguste riive vähemintensiivne võrreldes kohustusliku koostööga. Vabatahtlik koostöö ei nõua seadusandluse muutmist. </t>
  </si>
  <si>
    <t>See on maavalitsuste mudel ja ei õigustanud ennast. Paljudel juhtudel on maakonna piirid (elanike arv liiga väike kvaliteetsete avalike teenuste osutamiseks). KOV liitude kaudu tehtavana on veel küsitavam. Paljud huvitatud isikud aga kindlasti kalduvad seda toetama.</t>
  </si>
  <si>
    <t>Mõeldav, aga tekivad probleemid: kuhu asetub Järvamaa? Kas Võru ümber on piisavalt elanikke? Harjumaa saab veel suuremaks, sest Rapla kaldub Harjumaa poole.</t>
  </si>
  <si>
    <t>Piisavalt suured piirkonnad regionaalse taseme probleemide lahendamiseks. Need regionaalsel tasemel lahendatavad probleemid ja osutatavad teenused on vaja selgelt defineerida.   Probleemiks on, mida see regionaalne tasand endast kujutab. Kas riigi käepikendus regioonides või II tasandi omavalitsus?</t>
  </si>
  <si>
    <t>Kindlasti teostatav, kuid väga bürokraatlik ja kindlasti uusi barjääre loov lahendus. Võib realiseeruda, kui realiseerub variant F.</t>
  </si>
  <si>
    <t>Eeldab praegustest suuremaid (rohkem elanikke) omavalitsusi. Elanikke peaks olema üle 30 000.  Ehk siis teostatav variandi F korral. Eeldab mitmete seni riigi ülesandeks olevate teenuste üleandmist KOVidele ja KOVide ülesannete ja rolli laiendamist.</t>
  </si>
  <si>
    <t>Selline väike riik, nagu Eesti, ei vaja mitmetasandilist valitsemist riigi ja KOV tasandi vahel. Esmatasandi KOV üksused peaks olema  ühendatud teatud piirkondades (Kagu-Eesti, Läänemaa + Hiiumaa, Jõgevamaa, Järvamaa, Raplamaa) praeguste maakonna piiridest suuremateks KOV üksusteks. Harjumaa eeldab 3-4 KOV üksust suunaga Tallinnast kaugemale. Sellisel juhul on ka variant E teostatav.</t>
  </si>
  <si>
    <t>Sama, mis punktis A.</t>
  </si>
  <si>
    <t>Sama, mis punktis A. Lisaks,e t mitmetasandilisus eeldaks justkui ka uue identiteedi loomist, mis pole vajalik ja sellisena pole seda ka võimalik luua.</t>
  </si>
  <si>
    <t>Positiivne mõju, kuigi olemasolevate KOV üksuste korral ei ole teostatav lahendus. Teostub punkti F korral.</t>
  </si>
  <si>
    <t>Oluline positiivne mõju, kuna suurendab inimeste vabadusi ja kohustusi ja osalemist oma probleemide ja vajaduste lahendamisel. Käivitab kogukonantöö, kogukondade omavahelise dialoogi ja kokkuleppimised, käivitab dialoogi KOViga ja nii suurendab nii inimeste kogukondlikku, piirkondlikku ja omavalitsuslikku  identiteeti kui ka kogukondlikku-territoriaalet sidusust. Sünnivad teatud sotsiaalprobleemidega tegelevad omavalitsuse tasemele tegelevad MTÜd, kuna KOV üksuses on piisav arv nn kliente ja huvitatud inimesi. Need ühingud on kestlikud,s est kelelgi äralangemsiel leiduvad uued inimesed, kes asja üle võtavad.</t>
  </si>
  <si>
    <t>Identiteet tähendab inimeste enesemääratlust ja inimestevahelisi sotsiaasleid suhteid. Identiteeti hoiavad ja kujundavad inimesed. Valitsemistasandid saavad ja peavad seda toetama, kuid nende ülesehitus ei ole siin määrava tähtsusega. Need võimalused tuleb anda inimestele ja nende asutatud ühingutele. Tõesti, mingi ajaperioodi jooksul on võimalik teatud territoriaalses piirkonnas, mis kehtestatakse riigivõimu poolt saavutada ka teatud ühine identiteet, kuid see ongi saavutatud administratiivsete vahenditega ja nende muutumisel ka muutuvad suhteliselt kiiresti.</t>
  </si>
  <si>
    <t>See on praegune süsteem ja toimib.  Samas maakondlikud KOV koostöökogud ei ole efektiivsed, nende struktuurid on dubleeritud (MAKid). Ei soodusta arengut.</t>
  </si>
  <si>
    <t>Teostatav, kuid jääb arusaamatuks selle otstarbekus. Kui selle all mõeldakse regulaarselt toimuvat dialoogi vastastikku huvi pakkuvates küsimsutes, siis see on mõeldav.</t>
  </si>
  <si>
    <t>Ebaselge on, kes on regionaalne partner ja mis volitused tal on koostöökogus osaleda. Kui see on teise tasandi omavalitsuslik üksus, siis on tal oma pädevus teatud valdkondades.</t>
  </si>
  <si>
    <t>Teostatav, kuid pigem formaalne kohmakas struktuur, mis hakkab pürgima iseseisvaks otsustavaks koguks riigis.</t>
  </si>
  <si>
    <t>Kirjeldasin ja selgitasin alternatiivi lühikirjelduses ülal.</t>
  </si>
  <si>
    <t>Teostatav, töötab ju praegugi suhtelisel väheviljakalt maakonna tasandil, teatud tulemuslikksuega riigi tasandil.</t>
  </si>
  <si>
    <t>Ebareaalne teostada, kuna kutsub esile kodanikuühenduste vastuseisu nende eiramise tõttu.</t>
  </si>
  <si>
    <t>Ebareaalne teostada, kuna on ebaselge selle vajadus, eesmärk ja partnerite volitused midagi otsustada. Kodanikuühendused vastustavad selle nende eiramsie tõttu.</t>
  </si>
  <si>
    <t>Ebareaalne teostada, sest sellise kosotöökogu sisu jääb hägusaks ja omab ohtu saavutada suurem otsustuspädevus riigi keksvalitsuse ja riigikogu kõrval.</t>
  </si>
  <si>
    <t>Lahendus peaks olema vastuvõetav kõigile osalistele ja sunnib neid ise aktiivne ja energiline olema. Vt ülal variandi kirjeldust.</t>
  </si>
  <si>
    <t>Praegune töötav variant. Ilma erilise mõjuta esindusdemokraatiale ja subsidiaarsusprintsiibi järgimisele. Ebaefektiivne maakondlikl tasandil. Teatud mõju riigi tasandil</t>
  </si>
  <si>
    <t>Kui koostöökogu all mõeldakse siin regulaarselt toimuvat dialoogi vastastikku huvi pakkuvates küsimsutes, siis see on mõeldav.  Toimub ka seni regulaarse dialoogi vormis. Rohkem formaliseeritud koostöökogu järele vajadus puudub.</t>
  </si>
  <si>
    <t xml:space="preserve">Ilma positiivse mõju ja tulemuseta koostöökogu, mis luuakse veel lisaks juba üsna liigsena loodud regionaalsele tasandile. </t>
  </si>
  <si>
    <t>Sama, mis eelmine. Paistab püüdena õigustada regionaalse tasandi olemasolu.</t>
  </si>
  <si>
    <t>Demokraatia on inimeste teadlikkusele ja aktiivsusele tuginev valitsemine. Antud alternavtiiv eeldab teadlikku ja aktiivset kodanikku, nende poolt loodud ühendusi ja tahet koostööks nii omavahel kui ka avaliku võimu struktuuridega. Samuti on sellised ühendused valmis kandma teatud delegeeritud avalike ülesannete koormat. See edendab demokraatiat ja hoiab avaliku võimu struktuurid inimeste kontrolli all ja tagab sibsidiaarsuse põhimõtte parima lahenduse.</t>
  </si>
  <si>
    <t>Jätkub senine otsustusvõime ja otsuste kvaliteet.</t>
  </si>
  <si>
    <t>Jätkub senine otsustusvõime ja otsuste kvaliteet, suhteliselt tsentraliseeritud otsustamine.</t>
  </si>
  <si>
    <t>Otsustusprotsessid hägustuvad, otsustusvõime valgub laiali.</t>
  </si>
  <si>
    <t>Jätkuvad senised trendid ja negatiivsed mõjud: elanike vähenemine, ebavõrdsus riigi eri piirkondade vahel.</t>
  </si>
  <si>
    <t>Kui KOV üksustel ei ole piisavalt vahendeid arengu saavutamiseks, siis regionaalne koostöökogu seda ka ei suuda saavutada.</t>
  </si>
  <si>
    <t>See kogu hakkab tegelema pigem enda eksistentsi tagamisega.</t>
  </si>
  <si>
    <t>Aktiveerib regioonide inimesi ise oma regiooni arenguvajadsute tõstatamisega tegelema ja vajadusel ka koostööd otsima ning riigilt ressursse nõutama.</t>
  </si>
  <si>
    <t>On Eestis olnud kasutusel.</t>
  </si>
  <si>
    <t>Eeldab olulisi muudatusi meie avaliku halduse õigusruumis</t>
  </si>
  <si>
    <t>Teatud valdkondades on meil juba nelja-viie regiooni mudel kasutusel.</t>
  </si>
  <si>
    <t>On meil juba kasutusel.</t>
  </si>
  <si>
    <t>Sellist mudelit on taodelnud nt Tallinn (esitas sajandi algul ka asjakohase seaduseelnõu), aga see pole leidnud toetust ja ilmselt pigem mitte teostatav.</t>
  </si>
  <si>
    <t>Meil on piirkondi (Hiiumaa, tinglikult ka Saaremaa), kus see juba on kasutusel, aga on piirkondi (Harjumaa, Ida-Virumaa), kus see ilmselt ei ole teostatav.</t>
  </si>
  <si>
    <t>Palju sõltub sellest, milline on kohaliku (esma-) tasandi korraldus.</t>
  </si>
  <si>
    <t>Minu arvates on oht esindusdemokraatiale.</t>
  </si>
  <si>
    <t>Minu arvates on oht esindusdemokraatiale</t>
  </si>
  <si>
    <t>Subsidiaarsusprintsiibi järgimine ilmselt ohus.</t>
  </si>
  <si>
    <t>Üleriigiliselt ilmselt ei saa kasutada, kuigi nt Tallinna puhul võib rakendada..</t>
  </si>
  <si>
    <t>Selge oht esindusdemokraatiale, sest ka rakendatavad osavallad ei suuda tagada subsidiaarsust (see oleks tendents kahetasandilise KOV suunas)</t>
  </si>
  <si>
    <t>On teostatav, kuid see oleks kahetasandiline KOVja ei tohiks olla eesmärgiks</t>
  </si>
  <si>
    <t>Teostatav</t>
  </si>
  <si>
    <t>Ei tohiks olla eesmärgiks</t>
  </si>
  <si>
    <t>Ühest küljest laiendab see esindusdemokraatia tegevusmaad, kuid teisest küljest oleks see vastuolus meil juba 1993. aastast rakendatud ühetasandilise KOVga.</t>
  </si>
  <si>
    <t>Küsitav?</t>
  </si>
  <si>
    <t>Ilmselt sobilik</t>
  </si>
  <si>
    <t>Ilmselt vajab ka meiesugune väikeriik regionaalsel tasandil demokraatlikku otsustuskogu?</t>
  </si>
  <si>
    <t>Koostööpartnerid on ja jäävad väga erineva suurusega, sh finantsvõimekusega, mis peaks kajastuma hääletusvõimalustes.</t>
  </si>
  <si>
    <t>Väärib kaalumist</t>
  </si>
  <si>
    <t>Ilmselt otstarbeikam lahendus?</t>
  </si>
  <si>
    <t>Oleks hea, kuid karta on, et peaaegu midagi ei suudeta otsustada (vähemalt mitte põhimõttelistes valdkondades)</t>
  </si>
  <si>
    <t>Demokraatia pigem näiline. Koostööpartnerid on ja jäävad väga erineva suurusega, sh finantsvõimekusega, mis peaks kajastuma hääletusvõimalustes.</t>
  </si>
  <si>
    <t>Väärib kaalumist.</t>
  </si>
  <si>
    <t>Annab väiksematele valdadele ja linnadele avarad võimalused otsustusprotsessides kaasa rääkida</t>
  </si>
  <si>
    <t>Annab väiksematele valdadele ja linnadele suhteliselt avarad võimalused otsustusprotsessides kaasa rääkida</t>
  </si>
  <si>
    <t>Annab suurematele valdadele ja linnadele paremad võimalused otsustusprotsessides kaasa rääkida.</t>
  </si>
  <si>
    <t>Otstarbekas lahendus</t>
  </si>
  <si>
    <t>Otsustusi saab vastu võtta ainult vähestes valdkondades</t>
  </si>
  <si>
    <t>A.     Regionaalne valitsemine toimub maakondlikes piirides</t>
  </si>
  <si>
    <t>B.     Regionaalne valitsemine toimub funktsionaalsetes linnaregioonides regionaalsete keskuste ja tugevamate maakonnalinnade ümber</t>
  </si>
  <si>
    <t>D.     Regionaalne valitsemine toimub kahetasandilisena – osad ülesanded maakondades ja osad suuremates regioonides</t>
  </si>
  <si>
    <t>E.     Regionaalne tasand riigi ja esmatasandi KOV vahel puudub</t>
  </si>
  <si>
    <t>F.      Regionaalne tasand riigi ja maakondliku KOV vahel puudub</t>
  </si>
  <si>
    <t>G.     Jätkub tänane olukord oluliste muudatustega</t>
  </si>
  <si>
    <t>G.       Kuid võimalik muud variandid, kui nii on kohapeal kokku lepitud- suurem regioon, kui maakond. Võimalik ka maakonna kadumine (subjekt. näide: Virumaad kokku; Jõgevamaa- Mustvee Virumaale, Jõgeva Tartumaale, Põltsamaa Viljandisse)</t>
  </si>
  <si>
    <t>G.       Kuus funktsionaalset planeerimis – ja koostööregiooni</t>
  </si>
  <si>
    <t>ID</t>
  </si>
  <si>
    <t>Usun, et ei loo laiapõhjalist arengut, vaid nõrgemad muutuvald ilmselt nõrgemaks ja tugevamad muutuvad tugevamaks.Otsustamine puhtalt KOVde käes, kvaliteet ja ulatus saaks olema väga einev.</t>
  </si>
  <si>
    <t>A.     KOV täielik autonoomia regionaalse taseme rahastamisel</t>
  </si>
  <si>
    <t>A.     Riigiasutuse regionaalne struktuuriüksus</t>
  </si>
  <si>
    <t>A.       Ettevõtluse arendamise regionaalsete ülesannete täitmine toimub maakondlikes piirides</t>
  </si>
  <si>
    <t>A.       Hariduse regionaalsete ülesannete täitmine toimub maakondlikes piirides</t>
  </si>
  <si>
    <t>A.       Igal koostööpartneril on 1 hääl ning otsused võetakse vastu lihthäälteenamusega</t>
  </si>
  <si>
    <t>A.       Koostöökogu koosneb KOV-üksuste esindajatest</t>
  </si>
  <si>
    <t>A.       Otsese rahva mandaadiga otsustuskogu</t>
  </si>
  <si>
    <t>A.       Ruumiplaneerimise regionaalsete ülesannete täitmine toimub maakondlikes piirides</t>
  </si>
  <si>
    <t>A.       Vabatahtlik koostöö</t>
  </si>
  <si>
    <t>A.       Ühine valitsemis- või koostööorganisatsioon kõigi või enamuse valdkondade ülesannete täitmiseks</t>
  </si>
  <si>
    <t>A.       Ühistranspordi regionaalsete ülesannete täitmine toimub maakondlikes piirides</t>
  </si>
  <si>
    <t>B.     KOV seadustega suunatud osaline autonoomia regionaalse tasandi rahastamisel</t>
  </si>
  <si>
    <t>B.     Regionaalne omavalitsus avalik-õigusliku isikuna</t>
  </si>
  <si>
    <t>B.        Erinevad valdkondlikud valitsemis- või koostööorganisatsioonid</t>
  </si>
  <si>
    <t>B.        Ettevõtluse arendamise regionaalsete ülesannete täitmine toimub funktsionaalsetes linnaregioonides regionaalsete keskuste ja tugevamate maakonnalinnade ümber</t>
  </si>
  <si>
    <t>B.        Hariduse regionaalsete ülesannete täitmine toimub funktsionaalsetes linnaregioonides regionaalsete keskuste ja tugevamate maakonnalinnade ümber</t>
  </si>
  <si>
    <t>B.        Igal koostööpartneril on 1 hääl ning otsused võetakse vastu kvalifitseeritud häälteenamusega</t>
  </si>
  <si>
    <t>B.        Kaudse rahva mandaadiga otsustuskogu</t>
  </si>
  <si>
    <t>B.        Kohustuslik koostöö ehk sundkoostöö</t>
  </si>
  <si>
    <t>B.        Koostöökogu koosneb KOV-üksuste ja riigi keskvalitsuse esindajatest</t>
  </si>
  <si>
    <t>B.        Ruumiplaneerimise regionaalsete ülesannete täitmine toimub funktsionaalsetes linnaregioonides regionaalsete keskuste ja tugevamate maakonnalinnade ümber</t>
  </si>
  <si>
    <t>B.        Ühistranspordi regionaalsete ülesannete täitmine toimub funktsionaalsetes linnaregioonides regionaalsete keskuste ja tugevamate maakonnalinnade ümber</t>
  </si>
  <si>
    <t>C.     KOV (valdkondlik) ühisvalitsus</t>
  </si>
  <si>
    <t>C.        Regionaalne valitsemine toimub neljas regioonis keskustega Tallinnas, Tartus, Pärnus ja Jõhvis/Narvas</t>
  </si>
  <si>
    <t>C.       Riigieelarve sihtotstarbelised toetused KOV-üksustele regionaalsete ülesannete täitmiseks</t>
  </si>
  <si>
    <t>C.        Ettevõtluse arendamise regionaalsete ülesannete täitmine toimub neljas regioonis keskustega Tallinnas, Tartus, Pärnus ja Jõhvis/Narvas</t>
  </si>
  <si>
    <t>C.        Hariduse regionaalsete ülesannete täitmine toimub neljas regioonis keskustega Tallinnas, Tartus, Pärnus ja Jõhvis/Narvas</t>
  </si>
  <si>
    <t>C.        Häälte arv on proportsionaalne territoriaalse üksuse, mida organisatsioon esindab, elanike arvuga ning otsused võetakse vastu lihthäälteenamusega</t>
  </si>
  <si>
    <t>C.        Koordineeriva organisatsiooni ja valdkondlike organisatsioonide (või võrgustikulise koostöö) hierarhiline süsteem</t>
  </si>
  <si>
    <t>C.        Koostöökogu koosneb KOV-üksuste ja regionaalsete partnerite esindajatest</t>
  </si>
  <si>
    <t>C.        Koostöös osalevatest organitest saadud mandaadiga otsustuskogu</t>
  </si>
  <si>
    <t>C.        Ruumiplaneerimise regionaalsete ülesannete täitmine toimub neljas regioonis keskustega Tallinnas, Tartus, Pärnus ja Jõhvis/Narvas</t>
  </si>
  <si>
    <t>C.        Tingimuslikult kohustuslik koostöö</t>
  </si>
  <si>
    <t>C.        Ühistranspordi regionaalsete ülesannete täitmine toimub neljas regioonis keskustega Tallinnas, Tartus, Pärnus ja Jõhvis/Narvas</t>
  </si>
  <si>
    <t>D.     KOV ühisamet ametiasutusena</t>
  </si>
  <si>
    <t>D.       Ettevõtluse arendamise ülesandeid täidetakse riiklikul ja kohalikul tasandil –regionaalsel tasandil ettevõtluse arendamise ülesandeid ei täideta</t>
  </si>
  <si>
    <t>D.       Hariduse ülesandeid täidetakse riiklikul ja kohalikul tasandil –regionaalsel tasandil hariduse ülesandeid ei täideta</t>
  </si>
  <si>
    <t>D.       Igal koostööpartneril on vähemalt 1 hääl ning territoriaalsete üksuste osas määratakse lisanduvate häälte jaotus osaliselt elanike arvu proportsiooni alusel, otsused võetakse vastu lihthäälteenamusega</t>
  </si>
  <si>
    <t>D.       Koostöökogu koosneb KOV-üksuste, riigi keskvalitsuse ja regionaalsete partnerite esindajatest</t>
  </si>
  <si>
    <t>D.       Regionaalne otsustuskogu puudub</t>
  </si>
  <si>
    <t>D.       Regionaalne strateegiline ja universaalne juhtimis- ja koordinatsiooniüksus, mis toimib koostöös valdkondlike funktsionaalsete koostööpiirkondadega</t>
  </si>
  <si>
    <t>D.       Riigieelarve sihtotstarbelised toetused regionaalsele juhtimistasemele regionaalsete ülesannete täitmiseks</t>
  </si>
  <si>
    <t>D.       Ruumiplaneerimise ülesandeid täidetakse riiklikul ja kohalikul tasandil –regionaalsel tasandil ruumiplaneerimise ülesandeid ei täideta</t>
  </si>
  <si>
    <t>D.       Ühistranspordi ülesandeid täidetakse riiklikul ja kohalikul tasandil –regionaalsel tasandil ühistranspordi ülesandeid ei täideta</t>
  </si>
  <si>
    <t>E.     KOV ühisasutus hallatava asutusena</t>
  </si>
  <si>
    <t>E.     Regionaalseid ülesandeid täidetakse iseseisva regionaalse maksubaasi arvelt</t>
  </si>
  <si>
    <t>E.        Koostöökogu KOV tasandil laiapõhjalise kaasamisega, esindajad nimetavad partnerid</t>
  </si>
  <si>
    <t>E.        Koostöökogud vastavalt vajadusele.</t>
  </si>
  <si>
    <t>E.        Otsused võetakse vastu konsensuslikult</t>
  </si>
  <si>
    <t>E.        Regionaalne otsustuskogu puudub</t>
  </si>
  <si>
    <t>E.        Regionaalsete kogude loomine valdkonnalike asutuste juurde.</t>
  </si>
  <si>
    <t>E.        Ühistranspordi hankimine ja planeerimine toimub terviklikult Eesti jaoks läbi ühe organisatsiooni, mille rahastajad on riik + KOV’id. Piletimüük toimub eraldi keha alt, kuhu on lisaks valikule sektorile ka kaasatud erasektori esindajad, kelle valduses on inimeste liikuvusandmed (mobiilpositsioneerimise andmed näiteks) ja kes on motiveeritud saama rohkem ühistranspordi kasutajaid läbi kasutajate arvu kasvu (piletimüügi kasvu, kogudes iga täiendava kliendi eest näiteks ettevõttele 1 sendi raha)</t>
  </si>
  <si>
    <t>E.        Ühtne üleriigiline korraldus</t>
  </si>
  <si>
    <t>F.      Ülesannete delegeerimine teisele KOV-üksusele</t>
  </si>
  <si>
    <t>F.      Ülesannete delegeerimine teisele KOV-üksusele ilma ühise otsustuskoguta</t>
  </si>
  <si>
    <t>F.       KOV täielik autonoomia ülesande korraldaja rahastamisel, kuid riik motiveerib rahaliselt koostööle.</t>
  </si>
  <si>
    <t>G.     Foorum-tüüpi koostöö, kus foorumi otsused tuleb kinnitada koostöös osalevate KOV volikogude poolt</t>
  </si>
  <si>
    <t>H.     Maakondlik või piirkondlik omavalitsusliit KOLS mõttes</t>
  </si>
  <si>
    <t>I.       Eraõiguslik juriidiline isik (MTÜ, SA, OÜ jms)</t>
  </si>
  <si>
    <t>J.         Asümmeetriline detsentraliseermine</t>
  </si>
  <si>
    <t>J.         AÕJI-na maakondlik või piirkondlik omavalitsusliit</t>
  </si>
  <si>
    <t>J.         Riiklik ja omavalitsuslik ühtne koostööregioon.</t>
  </si>
  <si>
    <t>C.     Regionaalne valitsemine toimub neljas regioonis keskustega Tallinnas, Tartus, Pärnus ja Jõhvis/Narvas</t>
  </si>
  <si>
    <t>F.        A+C+E kombineeritud süsteem, kus KOVid on autonoomsed regionaalse tasandi rahastamisel, lisaks toimiks ka regionaalne maksubaas, kuid regionaalne tasand saab otse ka riigieelarvelisi eraldisi.</t>
  </si>
  <si>
    <t>G.       Maakondlikul, regionaalsel või üle-eestilisel tasemel korraldatakse teenuse osutamist koostöös vastavalt kohalike omavalitsuste tellimusele ja olenevalt ülesandest.</t>
  </si>
  <si>
    <t xml:space="preserve">B ja C variantide puhul pean vajalikuks märkida, et kohustuslik koostöö ei saa juba  olemuslikult olla tingimusteta. Tingimuseks on juba see eeldatud avalik huvi/need avalikud huvid, mille teostumiseks koostöö õiguslikult kohustuslikuks muudetakse. Õiguslik probleem KOV üksuse põhiseadusliku tagatise (PS 14. ptk) kontekstis on siin eeskätt see, et kui KOV-i (KOV-e) kohustatakse õiguslikult koostööks, kas see riive ei osutu ülemääraseks. KOV-de kohustuslik koostöö iseenesest ei ole põhiseadusvastane. Mis nüüd puudutab küsimust, et kas koostöökohustus peaks tekkima KOV üksuse ja või summaarsest regiooni elanike arvust sõltuvalt või mitte, siis siin on esmalt asjakohane vaadata, mida ütles Riigikohus haldusreformi seaduse põhiseaduspärasuse kontrollimisel (3-4-1-3-16). See on seadusandja valiku küsimus. Kohus ei saanud seadusandja valikut asendada enda hinnanguga, mis kriteeriumi peaks aluseks võtma. Tõsi, minimaalse rahvaarvu kriteerium oli VV-le HRS järgi siduv vaid menetluse algatamisel, mitte selle lõpuleviimisel. Õiguslikust vaatekohast on oluline see, et KOV põhiseadusliku tagatise riive ei oleks ülemäärane. Inimeste põhiõiguste ja -vabaduste tagamise mõttes on oluline, et avalik võim (sh täidesaatev riigivõim ja KOV-d) peavad need tagama. Järelikult peab moodustatav (mis iganes vormis) regionaalhaldust teostav haldusinstitutsioon seda suutma.   </t>
  </si>
  <si>
    <t>Eesti liiga väike riik, kus keskhariduse pakkumise koondumine on mõistlik lahendus. See oli ka haridustrateegia visiooni töörühma (prof.R. Eametsa juhituna) ettepanek. Haridusstrateegias 2035 on sätestatud järgmine: jagunemine keskhariduse tasemel tuleb muuta selgemaks, andes enam vastutust riigile ja jätkates gümnaasiumivõrgu konsolideerimisega. Vastutuse täpsustamisega kaasneb rahastamise ning tulemus- ja kvaliteediraamistiku terviklik korrastamine alus-, põhi- ja keskhariduse tasemel.</t>
  </si>
  <si>
    <t xml:space="preserve">Võimaldab konsolideerida funktsioonid ja ressursi, et viia tegevusi ellu. Tagab töötajate spetsialiseerumise ja   professionaalsuse.  </t>
  </si>
  <si>
    <t xml:space="preserve">Maakonnad on väga erineva suurusega. Seetõttu on tasakaalustatud süsteemi kujundamine äärmisel keeruline. Kaasneb risk avalike ülesannete täitmise erinevale kvaliteedile maakonniti. Rahvastikuprotsesse, tehnoloogia arengut ja infrastrukutuuri olukorda arvestades on selle mudeli rakendamine riigivalitsemise ülesannete täitmiseks täna liiga kallis ja ebaefektiivne (inimresurssi raiskav). </t>
  </si>
  <si>
    <t xml:space="preserve">Riigivalitsemise ülesannete täitmise seisukohast eelmisega sarnased riskid. Ei pruugi tagada kõigi tegevusvaldkondade piisavat kaetust professionaalseste spetsialistidega ega kõigi spetsialistide sarnast hõivatust. </t>
  </si>
  <si>
    <t>Riigivalitsemise ülesannete täitmiseks mõeldav, kui selgub, et kõigil regioonidel on selgelt väga erinevad (erilised) arenguvajadused, mida ei ole otstarbekas tsentraalselt koordineerida.</t>
  </si>
  <si>
    <t xml:space="preserve">Eelnevale lisandub oluline ülesannete dubleerimise ja pädevusvaidlusvaidluste risk. Eesti suurust, rahvastikuprotsesse, tehnoloogia arengut ja infrastrukutuuri olukorda arvestades on selle mudeli rakendamine riigivalitsemise ülesannete täitmiseks äärmiselt kallis ja resursse raiskav. </t>
  </si>
  <si>
    <t>Sõnastatud välistavalt, kuid võib luua eeldused (inim)ressurssi säästvaks ja kuluefektiivseks lähenemiseks.</t>
  </si>
  <si>
    <t xml:space="preserve">Sõnastatud välistavalt, kuid võib samuti luua eeldused (inim)ressurssi säästvaks ja kuluefektiivseks lähenemiseks. Eeldab maakondlike KOV-ide (15) olemasolu ja nii väikese KOV üksuste arvu puhul on riiklik regionaalne valitsemisatasand selgelt üleliigne. </t>
  </si>
  <si>
    <t>Arvestab seniste suundumustega ja loob eeldused (inim)ressurssi säästvaks ja kuluefektiivseks lähenemiseks.</t>
  </si>
  <si>
    <t xml:space="preserve">Süsteemi haldamine võib olla  üsna keerukas, kulukas ja mitte väga tõhus. Tasakaalustatud süsteemi loomine, selle toimimise koordineerimine ja järelevalve korraldamine võib olla tõsine väljakutse. Valdkondlike keskametiasutuste ja maakondliku juhtimistasandi  vahel  võivad tekkida keerukad käsuliinid ja suhted.  </t>
  </si>
  <si>
    <t xml:space="preserve">Mõju avaliku sektori toimimisele eelmisega sarnane. Võrreldava suuruse ja koormusega asutuste moodustamine võib olla eelmisest küll veidi kergem, kuid selleks, et süsteemi kujundamise eesmärk oleks mõistetav, vajaks funktsionaalse linnaregiooni ja keskuse mõiste ning nende arv täpset määratlesmist (mh tõusetuks Harjumaa jagamise küsimus). </t>
  </si>
  <si>
    <t xml:space="preserve">Hallatava  territooriumi ja rahvaarvu ja puhul on väga üldistatud kujul võimalik leida ehk rahuldav tasakaal. Samas eeldab sellise süsteemi loomine selget vajadust ja eesmärki. Võib sobida mahuka valitsemisaparaadi dekontsentreerimiseks.    </t>
  </si>
  <si>
    <t>Näib kõigist pakutud lahendustest kõige ressursimahukam, keerukam ja ebatõhusam. Vajaks kehtestamiseks selget ja arusaadavat eesmärki.</t>
  </si>
  <si>
    <t xml:space="preserve">Soodustab riigi terviklikku ja ühtset haldust. </t>
  </si>
  <si>
    <t xml:space="preserve">Mõju avaliku sektori toimimisele eelmisega sarnane. Eeldab KOV üksuste  senisest oluliselt suuremat konsolideerumist. </t>
  </si>
  <si>
    <t>Toetab terviklikku ja ühtset riiklikku haldust ning soodustab isikute võrdset kohtlemist. Arvestab olemasoleva infrastruktuuri ja tehnoloogiliste võimalustega ning asjaoluga, et kvalifitseeritud tööjõud on kulukas ja piiratud ressurss.</t>
  </si>
  <si>
    <t>Sama.</t>
  </si>
  <si>
    <t xml:space="preserve">RES § 48 kohaselt põhimõtteliselt võimalik. Eeldab aga eriseaduses (nt KOLS) selge õigusliku aluse kehtestamist. </t>
  </si>
  <si>
    <t xml:space="preserve">PS § 159 kohaselt on kohalikul omavalitsusel õigus moodustada teiste kohalike omavalitsustega liite ja ühiskasutusi, mis eeldab ka vastavate ülesannete täitmise rahastamist. Võimalik on ka regionaalsete KOV-ide loomine kooskõlas põhiseaduse § 158 lõikega 2. </t>
  </si>
  <si>
    <t xml:space="preserve">Regionaalsete KOV-ide loomine on kooskõlas põhiseaduse § 158 lõikega 2 ja neile oma eelarve ning vastava maksubaasi loomist peaks võimaldama PS § 157. </t>
  </si>
  <si>
    <t>Eeldab regiooni kõigi KOV üksuste väga head teineteisemõistmist ja koostööd läbi aegade. Vajalik on ka keskvalitsuse ja regiooni kõigi KOV üksuste valmisolek loobuda võimalusest kontrollida olulise osa kogutud maksutulu kasutamisest enda valitud prioriteetsete eesmärkide rahastamiseks.</t>
  </si>
  <si>
    <t>Eeldab regionaalse juhtimistasandi olemasolu, selle selgeid ja põhjendatud ülesandeid, samuti otsustuspädevusi ning kriteeriume (riigi)eelarveliste vahendite eraldamiseks valdkonniti ja regioonide vahel.</t>
  </si>
  <si>
    <t>Eeldab laiapõhjalist poliitilist kokkulepet maksukoormuse tõstmiseks ja maksutulude ümberjagamiseks.</t>
  </si>
  <si>
    <t>Kulukate pikaajaliste ühiste projektide rahastamiskindlust võib olla keeruline prognoosida.</t>
  </si>
  <si>
    <t>Kulukate pikaajaliste ühiste projektide rahastamiskindlust võib olla keeruline prognoosida. Võib vajada meetmeid KOV blokeeritavate vahendite eraldamise pinnalt tekkivate vaidluste lahendamiseks.</t>
  </si>
  <si>
    <t xml:space="preserve">Keskvalitsuse toetuse korral on üksikutel KOV-idel keeruline ühiseid projekte pidurdada. </t>
  </si>
  <si>
    <t>Vajab selgesti mõistetavat olulist eesmärki, mis kaalub üles maksutõusust tingitud võimalku üldise rahulolematuse kasvu.</t>
  </si>
  <si>
    <t>Kaasneda võib rahaliste vahendite regionaalsele tasandile  õigeaegsest edastamata jätmisest tingitud aja ja menetluskulu.</t>
  </si>
  <si>
    <t>Sõltub regionaalse juhtimistasandi ülesehitusest ja toimimise efektiivsusest.</t>
  </si>
  <si>
    <t>Kaasneb maksu administreerimise kulu. Maksude tõusuga võib kaasneda üldine rahulolematuse kasv.</t>
  </si>
  <si>
    <t>Erimeelsused regionaalsete arengueesmärkide osas võivad ahvatleda KOV-e arendustegevustes enne erimeelsuste ületamist mitte osalema.</t>
  </si>
  <si>
    <t xml:space="preserve">Sõltub suuresti keskvalitsuse valmisolekust loobuda märgatavast osast oma võimust. </t>
  </si>
  <si>
    <t>Eeldab lihtsati mõistetavat olulist ühiskondliku lisandväärtuse loomist.</t>
  </si>
  <si>
    <t xml:space="preserve">Regioonide võimet viia ellu sotsiaal-majanduslikke arendustegevusi mõjustab enim tema tulubaasi suurus. Tulubaasi kasv sõltub eelkõige makubaasi kasvust. Maksubaasi kasv sõltub eelkõige ekspordist saadavast kasust. </t>
  </si>
  <si>
    <t xml:space="preserve">Kõik võimalused on ju põhimõtteliselt võimalikud kui maandada iga võimaluse riskikohad. Ainult C varianti ei toeta, kuna sel juhul on regionaalne üksus liiga suur ning koosneb selgelt väga eriilmelistest KOV-dest, kelle vajadused ja huvid ei pruugi kattuda. Regionaalsete ülesannete täitmine toimuda eelkõige olemasolevate KOV liitude kaudu. Hetkel tegutsevad need peamised maakonna põhiselt ilmselt, seega selle süsteemi jätk oleks loogiline. KOV liitude baasilt regionaalsete ülesannete täitmine tagaks abi vastavuse liitu kuuluvate KOV-de spetsiifikast lähtuvalt (nö iga KOV seisab enda vajaduste eest), samas võimaldaks see analüüsida nt sotsiaalteenuste vajadust mõnevõrra laiemalt kui vaid ühe KOV-i näitel. Kuna täna otsest kohustust koostööks ei ole, siis minu (küll vähene kogemus KOV liitudega) näitab, et kõik osapooled ei pruugi koostöö vajadust näha või selleks aega leida. Eraldi regionaalse institsiooni loomist (maavalitsuste analoog) ei poolda kindlasti. KOV-d peavad ise otse vahetult seotud olema. </t>
  </si>
  <si>
    <t xml:space="preserve">Põhimõtteliselt sama vastus, mis eelneval. Kuna sellise regionaalse koostöö osas on ajalooline taust ilmselt väiksem, siis oleks seda keerulisem korraldada. </t>
  </si>
  <si>
    <t xml:space="preserve">Kuna abi peaks inimesele olema võimaikult lähedal ning iga KOV tunneb just oma kogukonna vajadusi ning arvestades, et täna on suunatud jõupingutused KOV-de võimestamisele, siis eelistan hetkel seda varianti. Samas eeldab see variant kindlasti ka KOV-de koostööd ja seda oluliselt enam tänasest. Samuti tuleks soodustada nt ühisametite ja teenusekohtade loomist. Seda saab teha ka ilma täiendava regionaalhaldusetasandita. Samuti on selle võimaluse puhul võimalik kaaluda riik vs KOV tasakaalu emmale-kummale poole kallutada (nt teatud spetsiifiliste teenuste puhul suurendades riigi rolli või vastupidi kui tegemist on mingi kogukonnaspetsiifilisema teenusega).  </t>
  </si>
  <si>
    <t>e. sotsiaalhoolekande territoriaalsus</t>
  </si>
  <si>
    <t xml:space="preserve">Selle küsimuse puhul tundub mulle, et sõltub mõju sellest, millised ülesanded täpsemalt regionaalsetena kirjeldatakse. Teenuste pakkumist ma läbi regionaalse tasandi ette ei kujuta ning sellel pigem võib olla negatiivset mõju (kaugenemine inimesest). Samas mingi nö sobiva keskkonna loojana (nt maakondlikult teatud teenuste kättesaadavuse tagamine vms) omaks olulist mõju. </t>
  </si>
  <si>
    <t xml:space="preserve">Tänase variandi puhul avaldub negatiivne mõju kindlasti eelkõige KOV-de väheses koostöös, mis omakorda võib viia selleni, et väiksemates KOV-des ei pruugi nt kõik teenused olla kättesaadavad. </t>
  </si>
  <si>
    <t xml:space="preserve">Ei oma piisavalt kokkupuudet, et kõiki variante nii põhjalikult hinnata. Jään kindlaks vaid eelnevalt öeldule, et KOV-de vahetu osalemine on vajalik. </t>
  </si>
  <si>
    <t xml:space="preserve">Haldussuutlikkus võib siin ilmselt olla parem kui on selged ülesanded riigi poolt ning otsused ei nõua iga osaleva KOV-i heakskiitu. </t>
  </si>
  <si>
    <t xml:space="preserve">Aega ja ressurssi nõudev ning riskiks eriarvamusel KOVd, kes võivad takistada üldisi protsesse. </t>
  </si>
  <si>
    <t>Maakonnad liig erineva suuruse ja valitsemisrolli kandmise võimekusega. Olen veendunud, et NSVL-perioodil välja kujundatud rajoonide / maakondade jaotus ei ole tegelikult jätkusuutlik ja on oma aja ära elanud. Samas, nostalgiline ja harjumuslik moment on väga oluline. Kindlasti paljud sooviksid sellise muudeli jätkumist (taastamist).</t>
  </si>
  <si>
    <t>Pean seda perspektiivseimaks mudeliks. Eeldab lahti lahtmist senistest maakonnapiiridest. Samas, eeldab küllaltki suurt veenmistööd ja selgitamist.</t>
  </si>
  <si>
    <t xml:space="preserve">Tundub ahvatlev Tallinnast vaadates aga tegelikkuses ei ole olnud piisavalt jätkusuutlik üheski valdkonnas, kus seda on proovitud. Peamine probleemiks siiski ka nelja keskuse mudeli puhul liig suured mastaabi- ja sots.-majanduslikud erisused. Ilmselt mitte eriti populaarne arenguidee väga mitmes Eestimaa paigas.  </t>
  </si>
  <si>
    <t>Eesti väiksuse juures mõttetu segadus.</t>
  </si>
  <si>
    <t>Linnaregioonide kõrval teine alternatiiv. Eelistan siiski esimest. Teostatavuselt ehk kõige lihtsam.</t>
  </si>
  <si>
    <t>Seda polegi vaja. Ei toeta maakondlike KOV-de ideed põhimõtteliselna. Mis ei tähenda, et osades senistes maakondades üldine ühinemine ei võiks mõistlik olla. Kindlasti on.</t>
  </si>
  <si>
    <t>Majanduslik – rahanduslik mõju kahtlemata olemas.</t>
  </si>
  <si>
    <t>Liigne segadus</t>
  </si>
  <si>
    <t>Selle võimalusi tuleks laiendada.</t>
  </si>
  <si>
    <t>B ja C eeldavad loomulikult vastavaid seadusemuudatusi.</t>
  </si>
  <si>
    <t>Mulle tundub, et teatud asjaosalistele meeldib kohustusliku koostöö vorm. See kuidagi vabastab riskidest, mis vabatahtliku koostööga kahtlemata kaasnevad.</t>
  </si>
  <si>
    <t>Ka kohustuslikud läbirääkimised on edasiviivad. Diskussioon ju siiski toimub.</t>
  </si>
  <si>
    <t xml:space="preserve">Probleem oleks, et valdkondlikud valitsusasutused (nt transport, haridus jm) peaksid rääkima 15 KOV liiduga, mis ei ole ilmselt mõistlik hulk partnereid valdkondliku arengu suunamiseks. </t>
  </si>
  <si>
    <t>Näen sama probleemi eelmise alternatiiviga</t>
  </si>
  <si>
    <t xml:space="preserve">Alternatiivi elluviimine tähendaks ka nende valdkondlike teemade lahendamata jätmist regionaalsel tasandil, milles see täna toimub. </t>
  </si>
  <si>
    <t xml:space="preserve">Funktsiooni otstarbekus sõltuks regioonide mandaadist. Juhul kui regiooni tasandil oleks nt mingi „mõju“ KOVi üle, võiksid neli regiooni olla valdkondlike ministeeriumite jaoks arvestatav partner.  </t>
  </si>
  <si>
    <t>Ka maakonna tasandil KOVidevahelise ruumilise planeerimise alase koostöö edendamine toetab valdkonna arengut</t>
  </si>
  <si>
    <t xml:space="preserve">Võimaldab toimepiirkondade tasandil ruumilisi väljakutseid lahendada, kuigi maakonnakeskuste puhul on toimepiirkonnad tegelikkuses ilmselt suuremad. </t>
  </si>
  <si>
    <t>Eeldaks tänaste funktsioonide täitmise lõpetamist.</t>
  </si>
  <si>
    <t>Võiks suurendada ruumilise planeerimise valdkonnas planeerimisspetsialistide väga vajalikku KOVidevahelist koostööd: regiooni KOV-planeerijate ümarlaud vmt, kus omavahel kaasusi arutatakse ja parimaid kogemusi vahetatakse. Juhul kui riik hakkaks tugevamalt enda regionaalhaldust korraldama (nt ühtsed valitsusasutuste regioonide piirid), siis üpris kindel on, et enam kui 2s-3s, v-o 4s opereerima ei hakataks.</t>
  </si>
  <si>
    <t>Kahtlustan Läti näidet – jääb omavalitsuste omavahelise projektirahade jagamise koguks</t>
  </si>
  <si>
    <t>Eeldaks, et valitsemisaladel on regionaalne nägemus soovitud arengutest ja regionaalne mandaat (kui just riiklike ametite direktorid ei istu igal pool koostöökogudes)</t>
  </si>
  <si>
    <t>Sotsiaalpartnerite osalemine otsustuskogus vs temaatilistesse aruteludesse kaasamine?</t>
  </si>
  <si>
    <t>Maakond on liiga väike üksus, et piirkonda strateegiliselt juhtida ja planeerida. Suuremas regioonis tekib mastaabiefekt ning teenuste kvaliteet tõuseb.</t>
  </si>
  <si>
    <t>Aga keeruline korraldada teenuste ostu, oskused puuduvad</t>
  </si>
  <si>
    <t>Kodanikul keeruline aru saada süsteemist</t>
  </si>
  <si>
    <t>Mastaap kasvab liiga suureks</t>
  </si>
  <si>
    <t>Hallatav üksus nii kvaliteedi, prfessionaalsuse, spetsialiseerituse, kui meeskonna koostoime mõttes</t>
  </si>
  <si>
    <t>Kodanikul, spetsialistidel keeruline aru saada süsteemist</t>
  </si>
  <si>
    <t>Mastaap kasvab liiga suureks erinevate osapoolte jaoks</t>
  </si>
  <si>
    <t>Ühtne strateegiline juhtimine</t>
  </si>
  <si>
    <t>Liigen killustatus</t>
  </si>
  <si>
    <t>Keeruline koordineerivat organisatsiooni kontrollida, ka allüksusi</t>
  </si>
  <si>
    <t>Vt eelmist punkti</t>
  </si>
  <si>
    <t>Keeuline koordineerivat org-i kontrollida, ka allüksusi</t>
  </si>
  <si>
    <t>Riigil jäävad teatud vajadused, kululiigid märkamata</t>
  </si>
  <si>
    <t>Ei oska kommenteerida</t>
  </si>
  <si>
    <t>Inimesele kõige lähemal põhimõte peaks kehtima, inimene saab kontakti koha peal, vormieelistust ei oska öelda</t>
  </si>
  <si>
    <t>Inimesele kõige lähemal põhimõte peaks kehtima, inimene saab kontakti koha peal, vormieelistust ie oska öelda</t>
  </si>
  <si>
    <t>Nii ja naa eelised</t>
  </si>
  <si>
    <t>Juhtiv struktuur on vajalik, ülesannete täitmine eeldab selget juhtimishierarhiat</t>
  </si>
  <si>
    <t>Ei toimiks osapoolte erinevate huvide tõttu</t>
  </si>
  <si>
    <t>Koostöö ei hakka toimima</t>
  </si>
  <si>
    <t>Ei saa anda kogu vastutust ära, järelevalve teostamine keeruline, sanktsioone keeruline rakendada</t>
  </si>
  <si>
    <t>Seotus osapoolte vahel nõrk</t>
  </si>
  <si>
    <t>Erinevad huvid, koostöö ei toimi</t>
  </si>
  <si>
    <t>Muud hvid tulevad mängu, mis ei pruugi olla avalikud</t>
  </si>
  <si>
    <t>Ühepoolne nägemus</t>
  </si>
  <si>
    <t>Reg partnerite huvi jääb esindamata</t>
  </si>
  <si>
    <t>Osapooli peaks olema kolm, et leida parimaid võimalusi ja lahendusi, riik ei tohiks jääda kaugeks</t>
  </si>
  <si>
    <t>Parim toimiv koostööviis</t>
  </si>
  <si>
    <t>Vt eespool</t>
  </si>
  <si>
    <t>Üks osapool väljas</t>
  </si>
  <si>
    <t>Parim tulemus</t>
  </si>
  <si>
    <t xml:space="preserve">Ilmselt mõju ebaühtlane. Mastaap kasvab ja haldussuutlikkus tervikuna peaks suurenema, kuid avalike ülesannete täitmise võime hakkab kaunis palju varieeruma erinevate maakondade lõikes. Ääremaade olukord peaks suhteliselt paranema võrreldes teiste valikutega. </t>
  </si>
  <si>
    <t>Ilmselt eelmisest tõhusam mudel, aga keeruline praktikas rakendada, sest varasem kogemus puudub. Ääremaade olukord ilmselt halvem. Haldussuutlikkus peaks olema suurem võrreldes variandiga A.</t>
  </si>
  <si>
    <t>Kõige suurem haldussuutlikkus ja ühtlasem regioonide lõikes.</t>
  </si>
  <si>
    <t>Haldusvõimekuse mõttes võiks olla hea variant, aga keerukus võib peituda maakonnaüleste tegevuste koordineerimises. Teoreetiliselt võiks olla kaunis hea mudel.</t>
  </si>
  <si>
    <t xml:space="preserve">Positiivne mastaabiefekt saavutatakse, samuti võimaldab erinevaid rohujuurelahendusi, mis võivad osutuda keskselt korraldatutest soodsamaks. </t>
  </si>
  <si>
    <t xml:space="preserve">Mastaabisääst eelmisest suurem. </t>
  </si>
  <si>
    <t xml:space="preserve">Esmapilgul võib näida kõige kuluefektiivsem, kuid see tuleb ääremaade ilmajäetuse suurenemise hinnaga. Kui püüda selles raamistlikus ka ääremaadega rohekm tegeleda, siis võivad kulud hoopis üsna suureks osutuda. </t>
  </si>
  <si>
    <t>Võiks olla üsna ideaalne mudel, aga tehniliselt keerukas rakendada.</t>
  </si>
  <si>
    <t>Kui KOVide piirid jäävad praeguseks, siis olulist muutust kuluefektiivsuses on keeruline prognoosida.</t>
  </si>
  <si>
    <t xml:space="preserve">Ilmselt mõõdukalt kasvab, suurem hääl ääremaadel ja mõju regiooni kui terviku jaok võib olla väiksem, sest raha pihustub. </t>
  </si>
  <si>
    <t>Ilmselt eelmisest suurem mõju, võimalik teha kontsentreeritumalt ja suuremaid asju.</t>
  </si>
  <si>
    <t>Oluline mastaabiefekt, kuid regioonide sisene ebavõrdsus kasvab ning ääremaad jooksevad tühjaks. Inimesed elavad regioonikeskusest poole tunni kaugusel.</t>
  </si>
  <si>
    <t>Mõju sõltub sellest, kui hästi õnnestub koostöö maakonnaüleste tegevuste osas (nt uute investeeringute meelitamine, regiooni rahvusvaheline turundus jne)</t>
  </si>
  <si>
    <t>Raha ikka vähe ja suurt mõju omavaid asju keeruline teha.</t>
  </si>
  <si>
    <t xml:space="preserve">Haldussuutlikkus ilmselt veidi kasvab, puhtalt seetõttu, et ettevõtluse arendamiseks saab ilmselt rohkem inimesi palgata, tööjõu ettevalmistust paremini suunata jne. </t>
  </si>
  <si>
    <t>Ilmselt kasvab veidi.</t>
  </si>
  <si>
    <t>Haldusvõimelus suurem, võrdsem partner suurettevõtetele ja investeeringute kaasamiseks.</t>
  </si>
  <si>
    <t>Võimekus keskselt planeerides suurem, aga kaob ära side kohapealse olukorraga, mis avaldub tulemuslikkuses/mõjus.</t>
  </si>
  <si>
    <t>Võiks olla küllalt hea kompromiss mastaabi ja piirkondlike eripärade arvestamise võimaluste vahel. Samas võib mastaap kasutatavate vahendite osas väikseks jääda, et suurem mõju tekiks.</t>
  </si>
  <si>
    <t>Ettevõtluse arendamise võimalused kõige suuremad ja regiooni kui terviku SKPle mõju ka seeläbi ilmselt suurim, aga see jaguneb ebaühtlaselt. Ettevõtluse arenguks on olulised baastingimused nt (kvaliteetne) tööjõud, soodne ja stabillne elekter-kommunikatsioonid, transpordivõimalused, maksusüsteem jne. Ilmselt keskendub ettevõtluse arendamine suurte regioonide korral eelkõige 4 keskuslinnale ja lähiümbrusele ning arenguerisused regiooni siseselt kasvavad ka ettevõtluskeskkonnas.</t>
  </si>
  <si>
    <t>Keskse planeerimisega saab ilmselt põhitähelepanu pealinna ümbrus ja kui mõtleme mõjust kõigile regioonidele, siis see on ilmselt negatiivne</t>
  </si>
  <si>
    <t>Kokkulepete saavutamine on ilmselt keeruline</t>
  </si>
  <si>
    <t>Miinimummäärad tagavad vähemalt teatud võimekuse.</t>
  </si>
  <si>
    <t>Stabiilne baas</t>
  </si>
  <si>
    <t>Stabiilne baas, samas puudub nö omanikutunne</t>
  </si>
  <si>
    <t>Maksude kokkukorjamine keeruline, ebavõrdsus haldussuutlikkuses</t>
  </si>
  <si>
    <t>Ilmselt raha napib ja mõju jääb kesiseks. Kuluefektiivsuse mõttes võib olla isegi ok.</t>
  </si>
  <si>
    <t>Mõnes mõttes hea kompromiss, sest KOVidel on motivatsioon kuluefektiivsuse suurendmaiseks</t>
  </si>
  <si>
    <t>Ilmselt küllalt keeruline korraldada ja pole väga kuluefektiivne. KOVIde motivatsioon ettevõtlust arendada ja ise tulubaasi suurendada on väiksem</t>
  </si>
  <si>
    <t>KOVIde motivatsioon ettevõtlust arendada ja ise tulubaasi suurendada on väiksem</t>
  </si>
  <si>
    <t>Ühelt poolt motiveerib ökonoomselt toimetama, samas tekib ülesandeid, mille korraldamine on olemuslikult lihtsam suuremates regioonides</t>
  </si>
  <si>
    <t xml:space="preserve">Mõju ebaühtlane, väiksed jäävad veel väiksemaks ja suured kasvavad. </t>
  </si>
  <si>
    <t>Sama, mis eelmine, aga natuke võrdsem</t>
  </si>
  <si>
    <t>Stabiilne rahastus, võimalus teha suuremaid asju</t>
  </si>
  <si>
    <t>Ilmselt võimalusi jääb vähemaks, kuigi motivatsioon peaks kasvama</t>
  </si>
  <si>
    <t>Maakond on liiga väike üksus mitmete teenuste heal tasemel korraldamiseks, meeskonnatöö ja arendustegevuste tegemiseks.</t>
  </si>
  <si>
    <t xml:space="preserve">Regionaalseks toimimiseks on vaja kriitilist massi, et tagada oluliste teenuste kättesaadavus. Seda selline lahendus pakub. Ühe ala spetsialiste on piisavalt, et tekiks meeskonnatöö, võrgustike arendus tagab piirkonna tervikliku kaasatuse. </t>
  </si>
  <si>
    <t>Ilmselt ökonoomseim lahendus, kus on koos kompetentsus ja kuluefektiivsus ning osalusdemokraatia võimalikkus.</t>
  </si>
  <si>
    <t xml:space="preserve">Sel varianduil lisandub rohkem ametnikke kohalikul tasandil. </t>
  </si>
  <si>
    <t>Sarnane Soomes toimuvaga, kus iga teenuse väljaarendamisel on aluseks tgeenuse saajate arv. Mis ei ühti omavalitsuse või regiooni piiridega. Ülesanded eri tasanditele vastavalt vajadusele.</t>
  </si>
  <si>
    <t>Võime tagasihoidlik, mõju lahja, sest praegused OVL-d pole saanud maakonna tegijateks. Ka rahastamises tekib problee,e.</t>
  </si>
  <si>
    <t>Mõju hea. Ilmselt on siin piisavalt oskusi ja teadmisi, et arendustegevustega hakkama saada. Samas on nende mõju pindala ilmselt väike ja rahastusmured suured.</t>
  </si>
  <si>
    <t>Mõju tugev. Rahastusvõime hea. Arendusmeeskonnad võimekad ja rakendusmeeskonnad ilmselt ka.</t>
  </si>
  <si>
    <t>Demokraatlik, aga keeruline, kuidas eri tasandid omavahel kokkuleppeid saavutavad. Rahastamine veelgi keeruka.</t>
  </si>
  <si>
    <t>Sel juhul on olemas suurem regionaaltasand, kus rahastusvõimalused on suuremad. Samas on säilinud KOV tasand, et sju koos arutada. Mõistlik lahendus koostöö arendamiseks.</t>
  </si>
  <si>
    <t>Teostatav on kindlasti ja ka kõige valutum, iseasi kas see on ka mõistlik lahendus</t>
  </si>
  <si>
    <t>See on teostatav, aga eeldaks tänast mõtteviisi muutust ning arvavasti valmisolek selliseks muutuseks on madal</t>
  </si>
  <si>
    <t>Igasugune tasandte omakorda tasanditeks jagamine tekitab segadust. See eeldaks seda, et maakonna tasandile jääks üksnes nn identiteedipõhised koostöötegevused</t>
  </si>
  <si>
    <t>See on teostatav ainult juhul kui KOV veel suurem kui täna (ei pea olema maakondlikes piirides)</t>
  </si>
  <si>
    <t>Maakondlik tase pole regionaalsete ülesanne</t>
  </si>
  <si>
    <t>Maakonnad on niivõrd erineva suurusega, et sellisel kujul regionaalse valitsemise korraldamine ei ole otstarbekas (võivad täita regionaalsele identiteedile suunatud koostööülesandeid)</t>
  </si>
  <si>
    <t xml:space="preserve">Võimalik kujundad aülesannete teenuspiirkondadele vastavad regionaalse valitsemise piirkonnad, mida ühendab ka teatud identiteet </t>
  </si>
  <si>
    <t>Iseneesest on see haldusuutlikkuse mõttes isegi mõistlik, kuid identiteedi mõsites ei teki ühtseid piirkondi, moodustavad kunstlikud valitsemispiirkonnad.</t>
  </si>
  <si>
    <t>Maakonnatasandile jäävad ka variantide B ja C korral tegelikult identiteedile suunatud koostöötegevused.</t>
  </si>
  <si>
    <t>Ei lahenda regionaalsete ülesannega setud probleeme</t>
  </si>
  <si>
    <t>Ei lahenda regionaalsete ülesannega seotud probleeme (nt ühistranspordi korraldus)</t>
  </si>
  <si>
    <t>Variant 1 on kindlasti kõigile kõige arusaadavam ja loogilisema toimemehhanismiga ja seepärast ka kõige vastu õtavam, iseasi, kas see on ka haldusuutlikkuse mõttes mõistik.</t>
  </si>
  <si>
    <t>Kõikdie teenuste koostööpiirkonnad ei pruugi kattuda (nt ühistransport on kindlasti ühe tomeloogikaga, keskkonnateematikad teisega) Samas kindlasti avalikkuse silmis on see segane</t>
  </si>
  <si>
    <t>Haldusuutlikkuse mõttes ehk parim varinat, samas avalikkuse silmis kõige segasem ja raskemini hoomatavamaks (ja seetõttu ka huvi selle rakendamiseks kõige väiksem)</t>
  </si>
  <si>
    <t>Erinevate ülesannete teeninduspiirkonnad on erinevad, võib tekitada ebaefektiivse organistasiooni</t>
  </si>
  <si>
    <t>Erinevate organisatsioonide koordinatsiooni teema (nt ühistransport versus koolipiironnad)</t>
  </si>
  <si>
    <t>Lahendab a Ja B puudused, aga selle ühtne häälestamine ja rakendumine on kindlasti keeruline</t>
  </si>
  <si>
    <t>Kindasti on teostatav</t>
  </si>
  <si>
    <t>Arvestades Eesti senist valitsemispraktikat ja erakondade seisukohti ei näe valmisolekut selliseks muutuseks</t>
  </si>
  <si>
    <t>Seadusandlus ei takista</t>
  </si>
  <si>
    <t>Seadusandlus ei takista, aga eelistatud variant F</t>
  </si>
  <si>
    <t>Juriidiliselt kõige lihtsamini lahendatav</t>
  </si>
  <si>
    <t>Kindlasti teostatatv, aga eeldab konsensusele suunatud mõtteviisi, suuretes koostööpiirkondades võib osutuda probleemseks</t>
  </si>
  <si>
    <t>Sarnane G-ga</t>
  </si>
  <si>
    <t>Pole võmalik nn avaliku halduse ülesannete täitmiseks (teatud eranditega) , seega piiratud võimalused.</t>
  </si>
  <si>
    <t>Otsustusprotsess kindlasti on selge ja arudaadav, aga kas ka demokraatlik?</t>
  </si>
  <si>
    <t>Demokraatlik otsustusprotsess</t>
  </si>
  <si>
    <t>Delegeeritud esindajad</t>
  </si>
  <si>
    <t>Konsensuse saavutamine eeldab, et mõju otsustusvõimele võib olla negatiivne</t>
  </si>
  <si>
    <t>Delegeeritud esindajad. Kuidas arvestada erineva suurusega KOV üksuste osa?</t>
  </si>
  <si>
    <t>Tsentraliseeritud organisatsioon</t>
  </si>
  <si>
    <t>Asutuse juhtimise küsimus</t>
  </si>
  <si>
    <t>Sõltub KOV üskuse haldussuutlikkusest.</t>
  </si>
  <si>
    <t>Konsensuse otsimisele suunatud, efektiivsus ei pruugi olla kõrge</t>
  </si>
  <si>
    <t>Asutue juhtimise küsimus</t>
  </si>
  <si>
    <t>Täna juba töötav lahendus</t>
  </si>
  <si>
    <t>See on kindlasti teostatav ja teatud olukordades mõistlik, kuid konfliktikohaks on järelevalve küsimus (tuleb eristada)</t>
  </si>
  <si>
    <t>Kes ja kuidas määrab regionaalsete partnerite esindajad</t>
  </si>
  <si>
    <t>Vt vastused punktidele B ja C</t>
  </si>
  <si>
    <t>Täna juba toimiv lahendus</t>
  </si>
  <si>
    <t>Täna osaliselt toimiv lahendus</t>
  </si>
  <si>
    <t>Regionaalsete partnerite organiseerituse küsimus, keda nad esindavad?</t>
  </si>
  <si>
    <t>Vt vastus punktile C</t>
  </si>
  <si>
    <t>Vastab täielikult</t>
  </si>
  <si>
    <t>vastab</t>
  </si>
  <si>
    <t>Kes ja kuidas valib regionaalsete patnertie esindajad? Keda nad esindavad?</t>
  </si>
  <si>
    <t>Vt vastus puktile c</t>
  </si>
  <si>
    <t>Kõikde osapoolte vastutus ja roll on selge, samas võivad rolli mängida KOV erinevad huvid</t>
  </si>
  <si>
    <t>Vt vastus A</t>
  </si>
  <si>
    <t>Jälle küsib regionaalse partneri rollst ja vastutusest selles mudelis</t>
  </si>
  <si>
    <t>Vastus C</t>
  </si>
  <si>
    <t>Täna toimuv lahendus</t>
  </si>
  <si>
    <t>Täna ei ole kasutatud ja poliitilises tasandil on sellele vastuseisu</t>
  </si>
  <si>
    <t>Vt punkt C, kuid vastuvõetavam on see kui punkt B</t>
  </si>
  <si>
    <t>Täna toimiv variant</t>
  </si>
  <si>
    <t>Vastuseis KOV üksuste poolt, Tallinna kaasamine mudelisse</t>
  </si>
  <si>
    <t>Vt punkt B</t>
  </si>
  <si>
    <t>Kuidas tagada ühelt poolt suuremate õigus protsesse mõjutada ja teiselt poolt väikesmaete õigus olla protsessis arvestatud?</t>
  </si>
  <si>
    <t>Vabatahtlik koostöö sõltub osaliste aktiivusest ja soovst panustada</t>
  </si>
  <si>
    <t>Kas meil on kõiki maakondi vaja? Jõgeva? Valga? Põlva-Võru? Kui siin olukorda korrastada, võib seda lahendust ehk kasutadagi. Oluline on jälgida kogu Eesti haaratust.</t>
  </si>
  <si>
    <t>B.        Sotsiaalhoolekande regionaalsete ülesannete täitmine toimub funktsionaalsetes linnaregioonides regionaalsete keskuste ja tugevamate maakonnalinnade ümber</t>
  </si>
  <si>
    <t>D.       Sotsiaalhoolekande ülesandeid täidetakse riiklikul ja kohalikul tasandil – regionaalsel tasandil sotsiaalhoolekande ülesandeid ei täideta</t>
  </si>
  <si>
    <t>F.        Ekspordile suunatud ettevõtluse soodustamine riigi ja KOV koostöös. Regiooni KOV üksuste vastava panuse arvestamine KOV (regiooni) tulubaasi kujundamisel.</t>
  </si>
  <si>
    <t>G.       Riiklik regionaalne haldus toimub valdkondlikult ja tsentraalselt. Regionaalhalduse koordineerimine ühe ministeeriumi vastutada.</t>
  </si>
  <si>
    <t>G.       Teenused toimivad lähtuvalt optimaalsest teenuse saajate arvust.</t>
  </si>
  <si>
    <t>A.       Sotsiaalhoolekande regionaalsete ülesannete täitmine toimub maakondlikes piirides</t>
  </si>
  <si>
    <t>C.        Sotsiaalhoolekande regionaalsete ülesannete täitmine toimub neljas regioonis keskustega Tallinnas, Tartus, Pärnus ja Jõhvis/Narvas</t>
  </si>
  <si>
    <t>D.       Sotsiaalhoolekande ülesandeid täidetakse riiklikul ja kohalikul tasandil –regionaalsel tasandil sotsiaalhoolekande ülesandeid ei täideta</t>
  </si>
  <si>
    <t>Toimis enne 2018 aastat, kellegile ei meeldinud</t>
  </si>
  <si>
    <t>Eelkõige riigiasutused. KOV funktsioonide osa raske</t>
  </si>
  <si>
    <t>See praegu toimib, kuid segadust on palju. Eri huvirühmad ongi erinevatel seisukohtadel, nende arvamuse keskmist ei saa välja tuua</t>
  </si>
  <si>
    <t>Lihtsalt jõudu ja inimkompetentsi juurde. Maakonnad on väga hästi välja kujunenud</t>
  </si>
  <si>
    <t>Loogiline, kuid uus lähenemine. Jõgeva, Rapla kaovad</t>
  </si>
  <si>
    <t>3-4 maakonda kaovad ära</t>
  </si>
  <si>
    <t>Minu jaoks on need veidi vastandlikud tegurid (identiteet-Eesti sidusus). Tugeva idenditeediga piirkond naabriga sidusust väga ei tekita. Tuleks eraldi hinnata.</t>
  </si>
  <si>
    <t>Kogemus, traditsioon ja ka kompetents olemas. Jõudu veel juurde ja vastutust ja õigusi ja raha</t>
  </si>
  <si>
    <t>Ei julgeta teha, kuid oleks maakonna tasandil otstarbekas</t>
  </si>
  <si>
    <t>Praegu toimiv</t>
  </si>
  <si>
    <t>Eesti keeruline, pole traditsioone ja usaldust</t>
  </si>
  <si>
    <t>Kipub silotornideks minema</t>
  </si>
  <si>
    <t>Kui hästi toimiv, siis on oluline positiivne mõju</t>
  </si>
  <si>
    <t xml:space="preserve">Võimalik mudel eri teenuste pakkumiseks. Haiglavõrgu alus näiteks 150 000 elanikku, kutseharidusel 100 000, gümnaasiumil 50 000 elanikku, päästel ja kiirabil 5000 elanikku  jne. Minu arusam on, et regionaaltasand peab olema suhteliselt suur, siin loetletudest variant C, aga sisult variant D. Suur regioon katab kohaliku elu olulisi teenuseid (meditsiin, suurprojektide arendus jne) maakonnatasand täidab rohkem lokaalseid vajadusi (haridusvõrk, sotsiaalteenused jne). Oluline on aga maakonna suurus. Mina ei näe Eestis nii palju maakondasid. Ettepanek lihtne – Kagu-Eestis tuleb moodustada üks maakond, Virumaad tuleb kokku liita, Rapla, Jõgeva ja Valga maakonnad jaotada või liita naabritega …
Tekivad üle 50 000 elanikuga tugevad maakonnad. 4 regiooni, Igas regioonis 2-3 maakonda, igas maakonnas 2 – 4 omavalitsust.
Ülesanded tuleb anda võimalikult laiad ja nii madalale kui võimalik. KOV harta on hea dokument, kui me loobume tsentraliseerimisest. Demokraatia on küll kallim, aga vajalik. Inimestel kohal peab olema õigus oma asjade üle otsustada. Ehk siis saame selgeks mida teeb keskvalitsus, mida KOV.
</t>
  </si>
  <si>
    <t>Riiki ei pea juhtima raamatupidajad. Riiki ja KOV peavd juhtima valitud inimesed, meie valitud inimesed. Tihtipeale on ökonoomia demokraatia surmaja.</t>
  </si>
  <si>
    <t>Liiga väike piirkond kutse- ja keskhariduse planeerimiseks, korraldamiseks. Kui just peale maakondade reformi, siis ehk sobib.</t>
  </si>
  <si>
    <t>Ei kata kogu Eestit.</t>
  </si>
  <si>
    <t>Tundub optimaalne. Kohalikul tasandil algharidus ja põhiharidus, riik tegeleb keskharidusega. Tuleb eeldada, et KOV ülesanne on algkooli haridus, 6 klassi. See on kodulähedane kool. Alates põhikooli vanemast astmest, 7.-9. klass, on vaja koolivõrku laiemalt vaadelda ja korraldada. Maakonna tasand. Gümnaasium ja kutseharidus on riigi tasand. Regionaalsel tasandil haridusega ei tegeleta. Tegeletakse ainult planeeringutes.</t>
  </si>
  <si>
    <t>Valmisolek o0n igal juhul tagasihoidlik. Millegi igapäevase muutmine on valulik, eriti teenuse koondamine, kusagil ära jätmine.</t>
  </si>
  <si>
    <t>Võime on täna tagasihoidlik. Enamus juhtudel kompetents puudub.</t>
  </si>
  <si>
    <t>Esialgu ei näe mingit muutust, sest hariduse sisuga KOV pole siiani tegelenud. Enamjaolt katusega.</t>
  </si>
  <si>
    <t>On võimalik, et sel juhul tegeletakse ka hariduse sisu ja vormiga.</t>
  </si>
  <si>
    <t>Gümnaasiumi ja kutsehariduse korraldamine riiklikul tasandil on mõistlik. Samas on väga oluline põhihariduse sisuga tegeleda, õpilastele juba põhikooli vanemas astmes Kutseõppe võimaluse pakkumisega.</t>
  </si>
  <si>
    <t xml:space="preserve">Ilmselt kõige ökonoomsem. Koolivõrgu korrastamisel on see kõige tõhusam viis. </t>
  </si>
  <si>
    <t>Planeerimisel on sel tasandil tähtis roll. Ettepanekud valitsusele koolivõrgu korrastamiseks.</t>
  </si>
  <si>
    <t>Võime muutusi ellu viia on sel juhtumil väga tugev.</t>
  </si>
  <si>
    <t xml:space="preserve">Selgitus: Nii PlanS kui KOKS (§ 373 lg 7) võimaldavad juba täna KOVpiiriülest (regionaalset) ruumilist planeerimist (tehtud on näiteks Kuressaare ja Kaarma valla kontaktala ühisplaneering), selleks ei ole muudatused vajalikud. Potentsiaalse lisaväärtuse lävend ruumilise planeerimise kontekstis on planeeringu kehtestamise õiguse andmine mingile KOV volikogust kõrgemalseisvale (siiski KOVide ühis-) kogule, sh nt vajadusel häälteenamuse alusel mõne KOViga mittearvestamine kõrgema tasandi otsuse langetamisel. 
Antud mudel ei näi nõudvat olulisi muudatusi.
</t>
  </si>
  <si>
    <t xml:space="preserve">F. Paindlik FUA mudel. Osalt #B ja #C kombinatsioon. Sisu: KOV koostööregioonid on suures pildis kokku lepitud (ja ideaalis võksid kattuda riigi regionaalsete tegevuste regioonidega). Näiteks neli tükki, nagu #B kirjeldab. Reaalne aregnu suunamise, sh ruumilise arengu suunamise alane koostöö toimub FUAdes, mille piirid ei pea olema jäigad – kui kellelgi on mõistlik mingil alal arengudokument + selle ruumiline väljund ehk planeering koostada, siis teebki see piirkond/FUA antud kontekstis koostööd. 
</t>
  </si>
  <si>
    <t xml:space="preserve">Selgitus: Functional urban areas on EU žargoonis järjest enam kanda kinnitamas. Kuna erinevates valdkondades võib koostöövajadus olla erineva ruumilise ulatusega, võib konkreetsetes teemades koostöö tegijate loetelu varieeruda. Olemasolevaks näiteks siin võib pidada 2014-2020 perioodi „jaoks“ tehtud linnapiirkondade arengustrateegiaid. </t>
  </si>
  <si>
    <t>Vastus korreleerub ilmselt töötajate arvuga, mis sõldub haldusmudelist (kas oma administratsioon jne). Ilmselgelt on maakonna tasandil koostöö puhul numbriliselt rohkem koormust.</t>
  </si>
  <si>
    <t>Muudatuse tegemine vajaks tugevat poliitilist tahet</t>
  </si>
  <si>
    <t>Esitatud kujul ei ole reaalne, kuna regionaalsel tasandil on nii KOVidel koostöövajadus kui riigil ruumilise planeerimise funktsioonid. Juhin tähelepanu, et selle alternatiivi elluviimine esitatud kujul peaks tähendama koostöö keelamist õigusaktides, sest praegu see on toimunud.</t>
  </si>
  <si>
    <t>Ruumilise planeerimise kontekstis võib vajada nt väikesel määral planeerimisseaduse muudatusi, ent ei ole ületamatu muudatus.</t>
  </si>
  <si>
    <t>Tulenevalt Eesti väiksusest arvan, et väiksemad maakonnakeskused ei ole piisavalt suured tõmbekeskused ja vahemaad on liiga väikesed. Tln ja  Trt, mööndustega v-o ka Ida-Viru linnastu ja Pärnu, on sedavõrd tugevad ja lähedal, et muude linna toimepiirkonnad on liiga nõrgad. See ei tähenda, et teemati ei võiks tekkida minu poolt pakutud alternatiiv #F.</t>
  </si>
  <si>
    <t xml:space="preserve">Lisasin ühe tabeli: minu isiklikul hinnangul muudatuste otstarbekus ja mõjusus ruumilise planeerimise kontekstis. 2013-2017 maakonnaplaneeringute kogemus näitas, et lahendatavad teemad vajavad maakonnapiiride ülest käsitlemist </t>
  </si>
  <si>
    <t xml:space="preserve">Ruumilise planeerimise kontekstis võib vajada nt väikesel määral planeerimisseaduse muudatusi, ent ei ole ületamatu muudatus. Selgitus: Nii PlanS kui KOKS (§ 373 lg 7) võimaldavad juba täna KOVpiiriülest (regionaalset) ruumilist planeerimist (tehtud on näiteks Kuressaare ja Kaarma valla kontaktala ühisplaneering), selleks ei ole muudatused vajalikud. Potentsiaalse lisaväärtuse lävend ruumilise planeerimise kontekstis on planeeringu kehtestamise õiguse andmine mingile KOV volikogust kõrgemalseisvale (siiski KOVide ühis-) kogule, sh nt vajadusel häälteenamuse alusel mõne KOViga mittearvestamine kõrgema tasandi otsuse langetamisel. 
Antud mudel ei näi nõudvat olulisi muudatusi.
</t>
  </si>
  <si>
    <t xml:space="preserve">Esitatud kujul ei ole reaalne, kuna regionaalsel tasandil on nii KOVidel koostöövajadus kui riigil ruumilise planeerimise funktsioonid. Juhin tähelepanu, et selle alternatiivi elluviimine esitatud kujul peaks tähendama koostöö keelamist õigusaktides, sest praegu see on toimunud. Juhin tähelepanu, et esitatud kujul vajaks ka #D seadusemuudatusi – koostöö ruumilise planeerimise valdkonnas tuleks keelata (millega oleks valdkonna vaatest keeruline nõustuda). </t>
  </si>
  <si>
    <t xml:space="preserve">Maakonna piirides on regionaalsel valitsemisel teatud ajalooline kogemus (sh 1990-1993 ja edasi); Enne HTR oli maakondlikul koostööl mitmeid erinevaid faase ning erinevates maakondades ka mitmeid asjalikke kogemusi ning tavasid; säilinud on paljudel juhtudel maakondlik identiteet ja ühise tegetsemise huvi ja tava; </t>
  </si>
  <si>
    <t>tagatud ei ole Eesti regionaalne tasakaalustatud areng ning olukord halveneb pidevalt  - olemasolev õiguslik, korralduslik, rahanduslik jm olustik ei ole võimeline olukorda pidurdama, rääkimata positiivses suunas muutmisest; Peale HTR on tekkinud uus olustik, kus mitmes maakonnas vaid mõned vallad/linnad ning seega oluliste ühiselt täidetavate ülesannete sisu ja maht ei ole enam mõistlik või kohati isegi võimalik; ei ole valdavalt leitud uusi maakondlikke efektiivseid koostöö vorme ja selle sisu; maakondade erinevused on muutunud veelgi suuremaks; täidetavad ülesanded vajavad eelnevast tulenevalt uut lahtimõtestamist ning seega ka tänapäevast sisu ja uusi vorme</t>
  </si>
  <si>
    <t>mitmed riiklikud ülesanded (ka mõned KOV) võiks anda regioonaalsele tasandile, aga praegune maakondlik tase ei ole selleks valdavalt, sh mastaabiefekti arvestades, piisav; seni peale HTR tekkinud maakondliku koostöö vormid muutuvad üha keerukamaks ning erinevamaks  - ei ole võimalik enam tagada teenuste võrdset osutamist, isikute õiguste ja vabaduste ühist kaitset, rääkimata toimimisest kriisi (kas loodus või julgeoleku jms) olukorras.</t>
  </si>
  <si>
    <t xml:space="preserve">Killustab senist tööjaotust ning raskendab senist koordinatsiooniolukorda veelgi enam (nii vertikaalselt kui ka horisontaalselt). 
Suurendab sektoriaalse ja territoriaalse juhtimise vastuolu, lisades sektoriaalse (harukondliku) juhtimise osakaalu. 
</t>
  </si>
  <si>
    <t xml:space="preserve">Suurendab regionaalse juhtimise osakaalu riigis ning võimaldab koos sellega enam tagada regionaalset tasakaalustatud arengut; tekiks võimalus tagada teenuste võrdne osutamine, isikute õiguste ja vabaduste ühine kaitse, rääkimata toimimisest kriisi (kas loodus või julgeoleku jms) olukorras kogu riigis; looks eelduse regionaalsete (seniste maakondade) erinevuste vähendamiseks </t>
  </si>
  <si>
    <t>Suurendab regionaalse juhtimise osakaalu riigis ning võimaldab koos sellega enam tagada regionaalset tasakaalustatud arengut; tekiks võimalus tagada teenuste võrdne osutamine, isikute õiguste ja vabaduste ühine kaitse, rääkimata toimimisest kriisi (kas loodus või julgeoleku jms) olukorras kogu riigis; võimaldab efektiivsemalt vähendada senist killustatud  tööjaotust ning kergendab praegust koordinatsiooniolukorda (nii vertikaalselt kui ka horisontaalselt); koos eelnevaga aitab tagada Eesti regionaalne arengu korraldamist, seda muidugi juhil kui muutub olemasolev õiguslik, korralduslik, rahanduslik jm olustik; Tekib sisuline võimalus KOV koostööks, kuna peale HTR on tekkinud uus olustik, kus mitmes maakonnas vaid mõned vallad/linnad ning seega oluliste ühiselt täidetavate ülesannete sisu ja maht ei ole enam mõistlik või kohati isegi võimalik; võimaldab leida uusi efektiivseid regionaalse koostöö vorme ja anda sellele tegelik sisu</t>
  </si>
  <si>
    <t>Ei saa välistada kui vahe-etappi, et jõuda sujuvamalt versiooni C; osa tegevusi, mis eelkõige on seotud  maakondliku identiteediga, võivad ka edaspidi jääda maakonna tasandile</t>
  </si>
  <si>
    <t>koos regionaalsete ülesannetega võivad alles jääda ka mõned senised peale HTR tekkinud maakondlikud tegevused ning koostöö vormid</t>
  </si>
  <si>
    <t>Ei ole soovitav, kuna see ei võimaldaks praegusi üha kasvavaid probleeme Eesti suures regionaalses erinevuses vähendada, rääkimata olukorra positiivsemaks muutmisest</t>
  </si>
  <si>
    <t>Ei ole mõistlik: vt põhendusi (C ja D), sh miks oleks vajalik teatud tööjaotuse muutus esmaselt ning koos sellega ka ühelt seisundilt üleminek teisele pikemas perspektiivis.</t>
  </si>
  <si>
    <t>Edaspidi kui on piisavalt pikk regionaalse koostöö kogemus, sh  nii KOV kui ka riigi suhetes, võib see kõne alla tulla;  Eeldab ka mitmeid siseriiklikke  tasakaalustatud arengu etappide läbimist.</t>
  </si>
  <si>
    <t>Praeguste arengute ning kogemuste aspektist kõige mõistlikud ja ka reaalsem; Kui see etapp on esmalt läbitud, siis võib kaaluda, kas liikuda A või C versiooni poole; Praktikas võib edaspidi leida koostöövorme, mis kaasaks regionaalse arengu protsessi ja teisi osapooli. Sõltub ülesannetest, korraldusest, rahastusest jne. Oluline on esimeses faasis mitte tekitada valdkonna arengus õiguste, kohustuste ning vastutuse osas segadust ...</t>
  </si>
  <si>
    <t>Ei ole asjakohane; Probleemid Eesti ebaühtlases regionaalses arengus on ilmsed ning ilma põhimõtteliste õiguslike, korralduslike, rahaliste jm muudatustega ei ole  võimalik  olukorda parandada.</t>
  </si>
  <si>
    <t>Tegemist oleks olulise positiivse sammuga, aga praeguses olustikus ei ole see võimalik (vt ka p 2 toodut)</t>
  </si>
  <si>
    <t>Praeguses olustikus nii sisuliselt kui ka korralduslikult mõistlik ning ka vast võimalik (vt ka p 2 toodut)</t>
  </si>
  <si>
    <t>Praeguses olustikus ei ole sisuliselt kui ka korralduslikult mõistlik, küll aga vast võimalik (vt ka p 2 toodut)</t>
  </si>
  <si>
    <t>Teatud tingimustel teostatav, kuid ei kuigi mõistlik, kuna regionaalsed erinevused on riigis muutunud väga suureks ning olukord jätkuvalt halveneb – riiklikud institutsioonid ei ole suutnud seni olukorda põhimõtteliselt positiivses suunas muuta; Kui siiski realiseeritakse, peab sellega kaasnema KOV valdkonna regionaalsete instutsioonide ellukutsumine, kuna nende seos piirkonna elanikega, seega ka huvitatus tasakaalustatud regionaalseks arenguks on vahetu/reaalne ning seega ka tingimuste luues, toimiv.</t>
  </si>
  <si>
    <t xml:space="preserve">Vajab D ja H osas täpsustamist  - nii sisu kui ka vormi osas:  sõltub paljuski sellest, milliseks kujunevad arengud nn HOLi projekti arutamise käigus ning kas regionaalsete erinevuste kasv on jätkuv ja mingeid reaalseid abinõusid lähiajal muudatusteks ette ei võeta; </t>
  </si>
  <si>
    <t>juhul kui B või äärmisel juhul täpsustatud H ei ole võimalik realiseerida, võiks teatud ülesannete täitmiseks seda vormi kaaluda.</t>
  </si>
  <si>
    <t>vajab D ja H osas täpsustamist  - nii sisu kui ka vormi osas: juhul kui B või teatud tingimustel täpsustatud H ei ole võimalik realiseerida, võiks seda vormi välja arendada</t>
  </si>
  <si>
    <t>Praegusi valdkonna suuri probleeme arvestadaes  keeruline ette kujutada stabiilse ja jätkusuutliku institutsioonina täitmaks regionaalse arengu ühist ülesannet.</t>
  </si>
  <si>
    <t>Juhul kui B  või  D, või äärmisel juhul täpsustatud H ei ole võimalik realiseerida, võiks teatud ülesannete täitmiseks seda vormi kaaluda.</t>
  </si>
  <si>
    <t>Vt p B ja D osas toodud seisukohti ning kui neid ei ole koheselt võimalik realiseerida, siis võib kaaluda selles punktis toodut kui ühte vahevarianti; sellisel juhul aga ei saa enam lähtuda KOLSis toodust, vaid liidu jaoks tuleks välja töötada täisti uus õiguslik  alus</t>
  </si>
  <si>
    <t>Juhul kui p B või D,  äärmisel juhu täpsustatud p H ei ole võimalik realiseerida, võiks teatud ülesannete täitmiseks seda vormi kaaluda.</t>
  </si>
  <si>
    <t>Hinnata keeruline – sõltub milline saaks olema loodava institusiooni pädevus, strutkuur, ressursid jne; samuti on ülimalt oluline, kas on loodud ka KOV poolne asjakohane instutsioon; kui jah, siis vajaks selgitamist, kas on kehtivas õiguse sätestatud nende selge tööjaotus jne...; lähtekohaks on asjaolu, et regionaalsed erinevused on riigis muutunud väga suureks ning olukord jätkuvalt halveneb; riiklikud institutsioonid ei ole suutnud seni olukorda põhimõtteliselt positiivses suunas muuta; kui siiski realiseeritakse, peab sellega kaasnema KOV valdkonna regionaalsete instutsioonide ellukutsumine, kuna nende seos piirkonna elanikega, seega ka huvitatus tasakaalustatud regionaalseks arenguks on vahetu/reaalne ning seega ka tingimuste luues, toimiv.</t>
  </si>
  <si>
    <t xml:space="preserve">Võimaldaks luua olustiku, kus valdkonna arengu osas saaks selgelt määratletud pädeva ning agengust huvitatud institutsiooni õigused, kohustused ning vastutus; võimalikke kollisioone on samas vajalik vältida ning seda nii horisontaalse kui ka vertikaalse tööjaotuse jms aspektist (vt ka p A toodut). </t>
  </si>
  <si>
    <t>Vajab B ja H osas täpsustamist nii sisu kui ka vormi osas:  juhul kui p B või teatud tingimustel täpsustatud p H ei ole võimalik realiseerida, võiks seda vormi välja arendada</t>
  </si>
  <si>
    <t>Tekitab segadusi; juhul kui p B või äärmisel juhu täpsustatud p H ei ole võimalik realiseerida, võiks teatud ülesannete täitmiseks seda vormi kaaluda.</t>
  </si>
  <si>
    <t>Tekitab segadusi; protsess muutub väga aeglaseks ning kohati isegi ettearvamatuks; juhul kui p B või äärmisel juhu täpsustatud p H ei ole võimalik realiseerida, võiks teatud ülesannete täitmiseks seda vormi kaaluda.</t>
  </si>
  <si>
    <t>Kehtiv õiguskord tuleb muuta palju täpsemaks, praegusel kujul muutub otsustusprotsess palju keerulisemaks; Vt p B ja D osas toodud seisukohti ning kui neid ei ole koheselt võimalik realiseerida, siis võib kaaluda selles punktis toodut kui ühte vahevarianti; sellisel juhul aga ei saa enam lähtuda KOLSis toodust, vaid liidu jaoks tuleks välja töötada täisti uus õiguslik  alus.</t>
  </si>
  <si>
    <t>Palju segadust nii horisontaalselt kui ka vertikaalselt; juhul kui B või D,  äärmisel juhul täpsustatud H ei ole võimalik realiseerida, võiks teatud ülesannete täitmiseks seda vormi kaaluda. Samas normid peavad olema täpsed, et eristada avalikku ning erahuvi jne.</t>
  </si>
  <si>
    <t xml:space="preserve">Kuivõrd riigi poolt seni kasutuse võetud abinõud regionaalse tasakaalustatud arengu tagamiseks on olnud suures osas mitte toimivad, siis on väga keeruline hinnata, kas ja kuidas võimalik riiklik struktuur valdkonda mõjutab; samas professionaalsus ja meeskonnatöö sõltub ka ülesannetest, instutsioonist ja inimestest, kes seda tööd tegema hakkaksid </t>
  </si>
  <si>
    <t>Mõju võiks olla positiivne arvestades asjaolu, et vadlkonna töötajate motivatsioon peaks olema kõrge</t>
  </si>
  <si>
    <t>raske hinnata</t>
  </si>
  <si>
    <t>Foorumi tüüpi koostöö osas on väga keeruline ette näha, milline haldusorganisatsioon üldse valdkonnas võiks kujuneda</t>
  </si>
  <si>
    <t>Mõju võiks olla positiivne arvestades asjaolu, et vadlkonna töötajate motivatsioon peaks olema kõrge; samas arvestades praegust nn mitmekesisust ning kohatist hajevil olekut (näit maakonnas ei ole üldse MK liitu),  on keeruline olustiku säilides positiivseid arenguid prognoosida.</t>
  </si>
  <si>
    <t>Arvestades praegust nn mitmekesisust ning kohatist hajevil olekut (näit maakonnas ei ole üldse MK liitu),  on keeruline olustiku säilides positiivseid arenguid prognoosida.</t>
  </si>
  <si>
    <t>Alternatiivi rakendamise võimalus sõltub sellest, millised funktsioonid talle antakse ja kas võtaks üle osaliselt seniste KOV koostööorganite funktsioonid või oleks nn post maavalitsuse jätk.</t>
  </si>
  <si>
    <t>Õiguslikult võimalik teostada, kuid sisuliselt ja poliitiliselt ilmselt jääb teostamatuks. Ei ole mõistlik moodustada teise tasandi omavalitsusi, mis nõrgendaksid praegust ühetasandilist omavalitsussüsteemi. Esmalt tuleb vastata küsimusele, milliseid fuktsioone peaks regionaalne OVL täitma, alles siis saab rääkida, mis vormis seda ülesannet oleks mõistlik täita. Sisu järgi valitakse ikka vorm, mitte vastupidi. Mis on tegelik soov regionaalse omavalitsuse avalik-õiguslikuks lugemiseks? Püsiv rahastus riigieelarvest või funktsionaalne vajadus? Kui on soov anda regionaalsele liidule täitmiseks mõni haldusülesanne, mis nõuaks üksikotsusena haldusakti andmist, on see seadusest tuleneva volitusega võimalik ilma, et liit muudetaks avalik-õiguslikuks. Kui aga soovitakse liidule anda omavalitsuslikke tuumikfunktsioone, nt õigustloovate aktide andmise pädevust, siis see läheb vastuollu Euroopa Kohaliku Omavalitsuse hartaga. Liidu muutmine avalik-õiguslikuks tähendaks eriseaduse kehtestamist, milles peaks kõik liidu täidetavad ülesanded olema ammendavalt reguleeritud. See ei jätaks senisest vabatahtlikust ja paindlikust koostööorganist kuigi palju järele. Liidu ülesannete muutmine ja tegevuse lõpetamine toimiks sel juhul vaid läbi seaduse muutmise Riigikogus. vt ka eraldi teksti.</t>
  </si>
  <si>
    <t>Ebaarealistlik lahendus. Muudaks täielikult KOV olemust – volikogu ja valitsuse vahekord tuleks KOKSis ära muuta, kui täitevvõimu volitused ära võetaks. Kuidas toimuks järelevalve ülesande täitmise üle? Kuidas üldse KOV ametisasutused sel juhul toimiksid? Tundub läbi mõtlemata lahendus.</t>
  </si>
  <si>
    <t>Tehniliselt keerukam lahendus kui ülesande täitmine KOVide vahel mõne eraõigusliku juriidilise isiku vormis.</t>
  </si>
  <si>
    <t xml:space="preserve">Tuleks selgelt piiritleda, mis ülesannete osas on delegeerimine võimalik, pigem teenuste pakkumine. </t>
  </si>
  <si>
    <t xml:space="preserve">MAROde näide – maakonna arengustrateegia kui kohustuslikke norme sisaldava üldakti koostamise eest vastutab küll maakonna koostööorgan, kuid selle kinnitamist ei saa anda muule organile kui maakonna KOV volikogudele avaliku võimu volituste tõttu. </t>
  </si>
  <si>
    <t>Avaliku võimu volitusi ega KOV tuumikülesandeid täitmiseks anda ei saa.</t>
  </si>
  <si>
    <t>Haldusülesande täitmine on võimalik vaid seadusest tuleneva konkreetse volituse alusel.</t>
  </si>
  <si>
    <t xml:space="preserve">Avaliku võimu volitusi ega KOV tuumikülesandeid täitmiseks anda ei saa. </t>
  </si>
  <si>
    <t>See on ainuke lahendus, mis reaalselt otsustamisvõimet tekitab (ma ei mõtle otsustusprotsessi selguse mõistest, vaid strateegilise juhtimise otsuste gegemise kontekstis). Sest nii kaua kui riik suunab valdkondlikke arenguid ja vahendeid justkui läbi toru, seades eesmärgid ja eraldades vahendid (olgu RE või SF vms), mille osas KOVid neid lihtsalt kohendustega rakendavad vs KOVil on valdkondade ülene vaade ja läbirääkimispositsioon, mis viiks selleni et eesmärgid ja vahendid ei tule valdkondlikke torusid pidid, vaid KOVidel on võimalik nende sees/ vahel ka nö rätsepalahendusi oma regioonile kujundada. See peaks olema regionaalse tasandi (omavalitsusliku juhtiumise eesmärk) ja seda ei ole võimalik variantidega B või C saavutada.</t>
  </si>
  <si>
    <t xml:space="preserve">KOV MK liidud toimivad, küll üsna nõrkade regionaalsete funktsioonide ja kanalitetana. Pikajaline ajalooline koostööpraktika ja harjumus. Maavalitsuste e. maakondliku halduse ajalooline pärand (juba I vabariigi jast) ja ka maakondaliku omavalitsustasandi kogemus 1990ndate alguses; Valimisringkonnad maakondadegruppide põhised – erakondade vaatest ilmselt väga oluline aspekt.  Kõige ohutum ja vähem muutust loov alternatiiv.  Ilmselt riigi asutuste/ ametite kohahadluse (teenuste kättesaadavuse tagamise) sisemise korraldmise aspektist enim levinud territoriaalne mastaap </t>
  </si>
  <si>
    <t>Ennekõike poliitiline vaidlusküsimus regioonide territooriumi määratlemiseks. Riigiasutuste sisemise töökorralduse praktikate vaatest seni vähe levinud variant, ilmselt ka vastava kogemuse puuduse tõttu (2016. a seisuga riigiametitest vaid PRIA ja Keskkonnaamet umbes sellise sisemise töökorralduse jaotusega, tänakseks on Keskkonnamet läinud kome regiooni peale). Sellise aletrantiivi realiseermine tundub analüütiliselt teostatav, kuid valitsemispraktikas seda siiski pigem ei ole praegu.</t>
  </si>
  <si>
    <t>Täna osade riigi asutuste puhul esinev variant, kus juhtimisfunkatsioone täidetakse regionaalsel ja teenuse osutamise funktsioone maakondlikul tasandil (nt PPA, kohtud jt); See võib olla üks vastuvõetav lahendus asutuste regionaalsete struktuuride ühtlustamiseks olukorras, kus asutuse tegevused on nõnda erinevad, et neid ei ole võimalik üheselt ühtlustada, st siis valitakse, kas regionaalne (4 või rohekm) või maakondlik juhtimise struktuur ning selle läbi suueneb asutuste koostöövõimekus. (Aga see oleks vb pigem „müügi“ argument).</t>
  </si>
  <si>
    <t xml:space="preserve">Kuigi Eestis ei ole regionaalset ühendsturktuuri riigi funktsioonide täitmiseks, siis asutuste kohahaldus ja –juhitmine siiski on valdavalt levinud.
Regionaalse terviklikkuse ja arengu tagamine ei ole võimalik ilma mingite taoliste juhtimissturktuurideta/ koordinatsioonita.  Maailma praktikas puuduvad näited, kus igasugune (olgu riiklik või omavalitsuslik) regionaalne juhtimine/ koordinatioon puudub. 
</t>
  </si>
  <si>
    <t xml:space="preserve">Isegi kui tekivad maakondlikud KOV-d jääb endiselt nende vaheline ühisruum (nii nagu osad tänased riigi teenused on regionaalselt korraldatud) ja KOVde koostöö vajadus. </t>
  </si>
  <si>
    <t xml:space="preserve">Pajudele kohalikele ja piirkondlikele toimijatele on maakond harjumuspärane toimeruum;  Ühine identiteet ja koostöökogemus;  Ajaloolised kogemused (alates I vabariigi aegadest). Ei eelda muutuseid tänases koostööruumis; Poliitiliselt harjumuspärane toimeruum (partide kohalikud organisatsioonid, valimisringkonnad). </t>
  </si>
  <si>
    <t xml:space="preserve">Mõnedes piirkondades juba sellised koostööruumid toimivad (nt jäätme- või ühistranspordikeksused). Osad maakonnad (nt Pärnumaa) vastavad juba maakonnana (variant A) sellele alternatiivile; Säiliks ajalooline, identideeiline sidusus – st on vastuvõetav/ harjumuspärasem alternatiiv;  Võimalik tekitada alt-üles põhimõttel (kui selline ülsedandepüsititus anda) – tänase koostöökogemuste ja –seoste pinnalt. </t>
  </si>
  <si>
    <t xml:space="preserve">KOVdele ja piirkondlile toimijatele võõras lahendus; Muutub liiga kaugeks kohalike eripärade ja vajaduste tundmistest;  Omavalitsuliku struktuurina ei ole pigem realistik - lisaks koostöökogemuste ja ühisindentiteedi puudumisele ka enamike kohaliku iseloomuga teenuste korraldamiseks, sest teenusareaal läeb liiga suureks ning küsitavaks muutus selle (regionaalselt) omavalitsuslik otstarbekus  </t>
  </si>
  <si>
    <t xml:space="preserve">Maakondliku identiteedi ja koostooparaktikate seotud ülesanded maakonnas (nt üritused, tunnustamine jms) ja regionaalse ulatuse ülesanded (arengukavandamine, ÜTK, jäätmed) regioonides. Pigem siiski vähetõenäoline variant kesk-pikas perspektiivis, sest ei keeruline on põhjendada mitut koostöötasandit.  Sama riigi ka KOV funktsioonide sidustamise mõtte üks perspektiivikam lahendus, kus KOVdest üledelegeeritavad teenused (nt sotisaal või haridusvaldkonnas) delegeeritakse ülespoole ning riigi regionaalarengu tagamise ja regionaalse iseloomuga ülesanded delegeeritakse linnaregioonidesse. </t>
  </si>
  <si>
    <t>Täna toimivad maakondlikud KOV liidud või arenduskeksused välistavad selle võimaluse, st KOVde ülene (ja riigi vaheline) tegevusruum on juba osalt sisustatud.  Ehk siis valdkondlikes tegevustes see on juba niikuinii.</t>
  </si>
  <si>
    <t xml:space="preserve">Isegi kui tekivad maakondlikud KOV-d jääb endiselt nende ja riigi vaheline ühisruumja KOVde koostöö vajadus. </t>
  </si>
  <si>
    <t xml:space="preserve">Võimalus täita täna KOV mastaapi ületavaid põhiteenused (nt asendushooldus, järelhooldus, eestkoste küsimused, varju- ja turvakodud, puuetega inimeste abivajaduse hindamine, esmastasandi tervisekeksused, gümnaasiumid jt). Eeldab osade tänaste KOV funktsioonide üles delegeerimist/ tsentraliseerimist.
Tekib teenuste osutamise võimekus nii kompetentside kui ressursside mõttes kui ka piisav teenuspiirkond.
</t>
  </si>
  <si>
    <t>Oleneb funktsioonidest sarnased argumendid nagu versioonil A – siin on perspektiivikam ettevõtlusarendus (linnad ettevõtluse mootoritena ja töökohtade asukohtadena, tugev maakond peamine tööjõu liikumise arenaal); jäätmemajandus, ruumiline ja arenguplaneerimine, kutsekoolide ja riigigümnaasiumite võrk ja nende sidustamine ettevõtluskeskkonna arendamisega.</t>
  </si>
  <si>
    <t xml:space="preserve">Ilmselt põhiargumente haldusvõimekuse (optimaalse juhtimiskorralduse ja tööjatuse tekkeks) riigiametite regionaalse juhtimise korraldamisel. Kohalike omavalitsuste funktsioonide osas on negatiivsete mõjude riskid, sest väheneb piirkondliku eripärane arvestamise; Selline territoriaalne mastaap on mõeldav koodrineeriate regionaalsete tegevuste osas. (arengukavandamine, planeerimine) ja suure mastaabiga teenuste tagamiseks (teedeehitus/ arendus, võibolla ühistransport, haiglad), kuid mitte isikuteenuste osutamiseks, mis valdavalt eeldab subisidaarsusprintsiibist tulenevalt elanku lähedasemat korraldusmudelit. Vastasel juhul muutub organisatsioon liiga suureks/ kohamakaks, mis vähendab selle haldusvõimekust (tehnigukulud, mastaabiefektist tuntud u-kõver) ja valmisolekut vastata piirkondlikele eripäradele. (Vt Viks 2020, https://rito.riigikogu.ee/wordpress/wp-content/uploads/2016/03/Kohaliku-omavalitsuse-%C3%BCksuse-suuruse-seos-majandusliku-efektiivsusega-Ave-Viks.pdf või Sootla 2006, fail lisatud).    </t>
  </si>
  <si>
    <t xml:space="preserve">Optimaalne lahendus kui soovida maksimeerida võimekuse tsentraliseerimine ja maksimaalselt detsentraliseeritud (dekontsentreeritud) efekte – st õigele tasandile õiged funktsioonid (vt Sootla 2006). 
Haldussuutlikkusele on eeldatav ka negatiivne mõju, mis tuleneb organisatsioonilisest keerukusest, nt mitujuhtimis-/ korraldustasandit ja sellega seotud täiedavad personali, taristu ja kuluvajadused. 
</t>
  </si>
  <si>
    <t xml:space="preserve">Kui puudub, siis ei saa olle ka haldusvõimekust või see on nõnda killustunud, et ei teki mingitki terviklikkust. Selle tõttu on selle perspektiivi puhul vaid negatiivsed mõjud. </t>
  </si>
  <si>
    <t>Positivne mõju on maakondliku puhul KOV mastaabi teenuse konsolideermise tulemusena nende osutamise võimekusele (ennekõike sotsiaalteenuste, hariduse tugiteenusete valdkondades); Kuivõrd regionaalse halduse vajadus jääb, siis selle võimekuse mitte kujundamine on ainult negatiivsete mõjudega. Seega siin minu hinnang oleks skaala teise ja kolmanda valiku vahe.</t>
  </si>
  <si>
    <t>Teoreetiliselt on kindlati teostatav, aga arvestades tänast valitsemispraktikat ja ka ajaloolist kogemust (maakonna tasandi enduskogu kogu kaotamine 1990ndatea lguses) ja ka viimase paari kümnendi halduse tsentraliseermise trendi (vahetasandite kaotamist valitsemisalade ja –asutuste sees) ei ole see ka pikas perspektiivis teostatav. Sellised variante ei ole kaalutud üheski (ka pikaajalises) arengudokumendis/ strateegias.  Olen skeptiline ka kohaliku administratsiooni ja poliitilise eliidi valmisolekus oma mandaati teiste otsevalimistega valitud kogudega lahjendada.  See eeldaks uue omavalitsustasandi loomist, mis samuti ei ole realistlik. Otsemandaadiga kogul ja omavalitsustasandil peaksid olema väga selged ja piisav hulk ülesandeid, kuid tänase halduskorralduse juures ei ole tajutavad valmisolekut selliste ülesannete andmist uuele omavalitsustasandile (vr nt Taani regionaaltasand ja tervishoid, Norras kutse- ja gümnaasiumiharidus, hambaravi, haiglad, teed, ühistransport, ruumiline planeerimine, regionaalareng). Selle varianti puhul oleks aga tugevuseks selge (poliitiline) vastutavus.</t>
  </si>
  <si>
    <t xml:space="preserve">Omavalitsusliku struktuuri puhul (nt regionaalne KOV liit) väga realistlik ja sisuliselt tänast maakondlikke KOV liitude mudelit kopeeriv. Küll aga võiks KOVde nimetatud esindajad olla: a) volikokku valitud, b) peegeldada valmistulemust regioonis – st lahti siduda puhtalt oma KOV esindamise rollist, vaid selgemini määraltetud regionaalsete huvide esindaja rolliga. 
Kaudne aga siiski rahva mandaat tagab piisava vastutavuse ja ka otsustusvabaduse. Selle variandi puhul on riigitasandi sidustamine regionaalsesse otsustuskogude keerukas (vb isegi välistatud), mistõttu võib jääda nõrgaks sisend kesktasnadi poliitikakujundamisse (regionaalarengu küsimustes). See olnud olnud ka üks peamisi Eesti (lisaks finants) KOV autonoomia nõrkuseid Eestis EL riikide võrdluses. 
</t>
  </si>
  <si>
    <t xml:space="preserve">Ka täna need sisuliselt puuduvad, kui MK KOV liidud välja arvata. Kuigi see variant ehk tänase olukorra jätkumine on kindlasti teostatav, ei ole see minu hinnangul eelistatud. Põhjendused ja argumendid on esitatud eelnevates hindamisküsimustes. </t>
  </si>
  <si>
    <t xml:space="preserve">Üks suhteliselt „pehme“ võimalus oleks luua regionaalse ja kohaliku huvitaitse tagamiseks ja sisendite andmiseks valdkonnapoliitikases/ korralduses regionaalsed kogud valdkondlike asutuste juurde. Nt Maanteeameti, Töötukassa, Kutsekoolide/ uue Haridusameti, kavandata Maa- ja Planeermis/regionaalameti, PPA, Päästeameti jt riigiasutuste juurde. Selle kogu funktsiooniks oleks kooskõlastada/ tagasisidestada asutuste tegevusi/ strateegiaid, mis puudutavad regionaalarengut. Nõrkuseks on regionaalse tervikvaate killustumine. St endiselt puudub institutsioon, kes tervikuna vastab regionaalarengu küsimuste eest. 
Aga kui peaks loodama riigikeskne regionaalhalduse struktuur (nt kavandatav maa- ja regionaalamet – täna ei ole teada selle pädevuste piirid), siis oleks sellise kohalikku-regionaalset vaadet esindaja kogu kujundamine hädavajalik. Selle juures võiks endiselt (vt variandi „E“ selgitused) poliitilise mandaagiga kogu VV komisjoni saatuses, mis tagab ametitasandi sisendid poliitilise otsuste tasandile
</t>
  </si>
  <si>
    <t xml:space="preserve">Kehtivas õigusruumis toimivad ka täna valdkondlike riigiasutuste regionaalsed struktuuriüksused;  Kui kaalumisel on üks regionaalse valitsemise rollidega riigiasutus, mis koondab endas erinevate valdkondade (ministeeriumite haldusala) teemasid, siis on teatav õigulik piirang, et kehtiva Vabariigi Valitsuse seaduse kohaselt peab asutus (nt ameti) olema konkreetse ministeeriumi valitsemisalas, st ei saa olla ministeeriumite ühisasutus. Maavalitsused toimisid regionaalse asutuse saatuses. 
Tugevuste ja nõrkuste osas nõustun kõigi lisamaterjalides välja toodud tugevuste ja nõrkustega.  
</t>
  </si>
  <si>
    <t>Põhimõtteliselt võimalik. Mul omal piisav ekspertteadmine puudb, aga mõnede õiguskekspertide hinnagul peab igal AÕ isikul olema oma seadus, kus on piiritletud selle funkatisoonid ja toimeloogika. Sellisel juhul oleks see ünsa kohmakas viis regionaalse koostööformaadi korraldamiseks (nt kuni 15 seadust  kui maakondade põhjal); Samas selle argumendi vastu räägib varasem ülikoolide toimimise korralus, kus kõik AÕ ülikoolid tegutsesid ühe ülikooliseaduse üldraami alusel. Nüüdseks on küll kõkide AÕ ülikoolide kohta vastu võetud eraldi seadus. Ja ka kohalikud omavalitsused, mis toimivad AÕ isikutena ühe üldkorraldusseaudse (KOKS) alusel. Kui eeltoodud küsimus on lahendatud ja selleks ei ole põhimõttelisi õiguslikke piiranguid, siis minu hinnangul on see versioon õiguslikus mõttes teostatav. Tugevuste ja nõrkuse osas nõustun kõigi lisamaterjalides välja toodud tugevuste ja nõrkustega</t>
  </si>
  <si>
    <t>Kehtivas õiguskorras on vastav regulatsioon olemas, kuid puudub selle rakendusprakitka. Viimase puudumise põhjus võib olla a) et sellist mudelit pole vaja, b) see on liiga kohmakas. Pigem sobilik KOVde ühe või mitmepoolse koostöö korraldamiseks kui regionaalsete funktsioonide täitmiseks. Ja võiks sellisel juhul olla kasutused KOV liitude mudeli kõrval avaliku võimu volitusega rakendusasutusena. Tugevuste ja nõrkuse osas nõustun kõigi lisamaterjalides välja toodud tugevuste ja nõrkustega</t>
  </si>
  <si>
    <t>Kehtivas õiguskorras on vastav regulatsioon olemas, kuid puudub selle rakendusprakitka. Pigem sobilik KOVde ühe- või mitmepoolse koostöö korraldamiseks kui regionaalsete funktsioonide täitmiseks. Ja võiks sellisel juhul olla kasutused KOV liitude mudeli kõrval KOV koostööteenuseid osutava rakendusasutusena. Tugevuste ja nõrkuse osas nõustun kõigi lisamaterjalides välja toodud tugevuste ja nõrkustega</t>
  </si>
  <si>
    <t xml:space="preserve">Selline õigusruum on täna olemas, kuid väga vähe rakendatud. Sobilik pigem kahe- või mitmepoolseks KOV koostööks kui regionaalsete funktsioonide täimiskes, sest eedalks iga KOVi eraldi delgeermisotsust ja võimalust sellest ka igal hektel taganeda. Soblik pigem teenuse otustmaiseks kui valitsemisfunktsioonide täitmiseks. 
Tugevuste ja nõrkuse osas nõustun kõigi lisamaterjalides välja toodud tugevuste ja nõrkustega
</t>
  </si>
  <si>
    <t xml:space="preserve">Kui otsustusõigus jääb KOV organitele ja tegemist on pigem KOVde koostöö koordineerimise funktsiooniga, siis ei ole õiguslikke takistusi sellise koostöömudeli rakendamiseks. Sellise mudeli erivorm, st kohustab volikogusid otsustama ja kuid KOVe ühiselt väljatöötama, on maakonna arengukavandamine, mis täna samuti toimib maakonna arengustrateegiate kinnitamisel. Tugevuste ja nõrkuse osas nõustun kõigi lisamaterjalides välja toodud tugevuste ja nõrkustega
</t>
  </si>
  <si>
    <t xml:space="preserve">Täna toimiv vorm. AÕ kõrval võib kaaluda ka KOV liidu vormi tugevdamist KOLS-s määratledes ülesannete ringi täpsemalt (enam regionaalsed koorineerivad või ka teenuseid korraldavaid ülesandeid). Samuti on võimalik rahastamist käsitleda KOLS-s või kujundada selleks eriregulatsioone.  Välistatud ei ole ka võimalus, et KOV liit võib vastuvõtta liikmetele siduvaid haldusotsused (-akte), kuid selleks on KOLS-s antud selge volitus. Samuti on võimalik liikmelisuse kohustuslikkust KOLS-s määratleda. Peamine erinevus võrreldes AÕ regionaalse isikuga on regionaalse toimija sõltuvus liikmetest (MK liit KOLS mõttes) või selle eraldiseisvus ja suurem sõltumatus liikmetest (võimalik AÕJ isik). Sisuline küsimus jääb, millised eesmärke täidab paremini AÕJ võrreldes enam/ teugevalt reguleeritud koostööga KOLS-s. Minu arusaamise kohaselt on võimaliks KOLS-ga sisuliselt saavutada samad eesmärgid.  KOLS-i täiendamine tundub õiguslikult esiteks lihtsam ja teiseks põhjentavam kui uute AÕJ-de moodutamine. Samas probleemiks on osades maakondades MK KOV Liitude tegevuse lõpetamine (likvideerimine, nt Jõgeva) või riiulisse panek (nt Läänemaa või Võrumaa). Tugevuste ja nõrkuse osas nõustun kõigi lisamaterjalides välja toodud tugevuste ja nõrkustega
</t>
  </si>
  <si>
    <t>Kui tahta, et regionaalne organ täidab avalikke funktsioone, siis selle variandi õiguslikult välistaks, kuigi kindlasit mõninaid teenuse oustamise funktsioone on võimalik ka eraõiguslikule isikule delegeerida ja selliseid organisatsioone ka on, nt Jäätmekeskused või Sotisaalteenuseid osutavad ühinguid. Tugevuste ja nõrkuse osas nõustunud kõigi lisamaterjalides välja toodud tugevuste ja nõrkustega</t>
  </si>
  <si>
    <t xml:space="preserve">Esmasel hinnangul ja arvestades regionaalse valitsemise eripärana võiks siis pigem kaaluda asümmeetrilise detsentraliseermise versiooni, kus üks piirkonna omavalitsus täidab ka teiste elanike suhtes erifunktsioone. See oleks mingis mõttes vähem demokraatlikum variant kui siin pakutu, aga samas halduslikud stabiilisem ja õiguslikult selgem. Siin pakutud versioon kehtiks alt-üles vabatahlikkuse põhimõttel ja oleks pigem sobilik kahe või mitmepoolse koostöö tegemiseks KOVde vahel (nt väikesaared tegeleerivad oma admin.finktsioonid võimekamale KOVle).  </t>
  </si>
  <si>
    <t xml:space="preserve">Riigikesktasandi (ministeeriumite) vaatest eeldatavasti kõige eelistatavam variant, sest nii säilitavad maksimaalse kontrolli (aga ka vastutuse) nii poliitika sisu kui rakendamise osas. Vähetõenäoline on valmisolek riigiasutuste sisemiste sturktuuriüksuste staatuse ühtlustamiseks, mida on kohahalduse puhul vähemalt kolm: 1) autonoomne regionaaline asustus valdkondliku asutuste sees (nt prefektuur PPAs, varem autonoomne asutus multifunktsionaalse regionaalasutuse sees Maavalitsus), 2) regionaalne sturktuuriüksus valdkondlikus asutused (nt osakond, Töötukassa maakondlik osakond), 3) teenuspunkt maakonnas/ regioonis (nt vastuvõtu spetsialist, töötajate tööpiirkond territoriaalsena, büroo, talitus vms).  </t>
  </si>
  <si>
    <t xml:space="preserve">Ei ole tõenäoline, sest pigem on haldusmudel ja valitsemine viimasel paarikümnel aastal liikunud tsentraliseerimise suunas. Teise omavalitsustasandi loomise ettepanekutes ja aruteludes on valdavalt see versioon välistatud. Usk lihtsasse ühendasandilisse kohaliku valitsemise mudelisse on valdav. Selge poliitilise tellimuse ja ülesadepüstituse puhul võib olla teostatav. Samuti kui seda presenteerida enam KOV koostöömudelina, mida tugevtatakse selle AÕ staatusega (samas selle puhul on küsitatav, milliste eesmärkide täitmisele see võimaldab kaasa aidata võrreldes seaduse alusel tegutseva KOV liiduga). Keskvalitsuse regionaalsete funktsioonide täitmiseks (ülesennete detsentraliseerimiseks) seda usutatavsti ministeeriumites ei toetata. 
Minu koondhinnang on mitte teostatava poole kalduv, sest nähtavas tulevikus ei ole tõenäoline olulisi takistusi kõrvaldada.
</t>
  </si>
  <si>
    <t xml:space="preserve">Siin esitatuna vähe usutav, et sellele olekes piisavalt toetust arvestades eeltoodud argumente. Pigem asümeetrise detsentraliseermise vormi väljatöötamine ja arendamine. Teostavust kesktasandi vaates nõrgendab ka selle mudeli vabatahtlik iseloom. 
</t>
  </si>
  <si>
    <t xml:space="preserve">Ebatäpsus on ühisameti avalik-õiguslik vorm, sest ühisameti toimib olemasolevate AÕ isikute raames, mitte ei ole eraldiseisev halduskandja (AÕ isik on KOV). Ühisameti regulatsioon on õiguskorras olemas ja selle rakendamise osas ma ei taju valitsmispraktikast tulenevaid takistusi, va rakenduspraktika puudumine. Lisaks vaata eeltoodud põhjendused, sobilik pigem KOVde koostöö korraldamiseks kui regionaalfunktsioonide täitmiseks. </t>
  </si>
  <si>
    <t xml:space="preserve">Ebatäpsus on ühisasutuse avalik-õiguslik vorm, sest ühisameti toimib olemasolevate AÕ isikute raames, mitte ei ole eraldiseisev halduskandja (AÕ isik on KOV). Ühisameti regulatsioon on õiguskorras olemas ja selle rakendamise osas ma ei taju valitsmispraktikast tulenevaid takistusi, va rakenduspraktika puudumine. Lisaks vaata eeltoodud põhjendused, sobilik pigem KOVde koostöös teenuse osutamiseks kui regionaalfunktsioonide täitmiseks. </t>
  </si>
  <si>
    <t xml:space="preserve">Teostatav, sest selline õigusprkaitka ja –ruum on olemas, kuid mitte sobilik regionaalfunktsioonide täitmiseks, vaid KOVide koostöös teenuste osutamiseks. 
Kesktasandi vaates liiga vabatahlik ja vähe stabiiline, et sellele raja regionaalfunktsioonde järjepidevat täitmist. Vt täiendavad kommentaarid eespool.
</t>
  </si>
  <si>
    <t>Teostatav, tänane maakonna arengustrateegiate koostamine vastava suures osas sellele mudelile. Kesktasandi vaates liiga vahatahlik ja vähe stabiiline, et sellele raja regionaalfunktsioonde järjepidevat täitmist. Muus osas vt täiendavad kommnetaarid eespool.</t>
  </si>
  <si>
    <t xml:space="preserve">Kesktasandi riigiasutuste rakendusasutusena on tugev võimalus saavutada sisendid poliitika kujundamisse ja omdada mõjukust valdkonna või regionaalpoliitika kujundamisel ( nt PPA ja korrakaitsepoliitika või Maa-amet ja maapoliitika); Samas regionaalsete huvipooltega seos nõrk, domineeriks riiklik huvi ja vajadus, mis küll regionaalpoliitika ja arenguküsimustes ei ole probleem, vaid pigem vajalik, kuid siiski oslulisi osapooli kõrvale jättev. Säiliks ministeeriumite/ valitsuse vastutus regionaalsetes küsimustes. Samas kui on killistunud eri valitsemisalade ja –asutuste valdkondlike ja eritüübilistele regionaalsetele struktuuriüksustele, siis ei teki regionaalarengu ja selle suunamise tervikvaadet. See on probleemiks ka praegu. Seega eeldaks instrumentide kasutusele võtmist, mis riiklikku süsteemi sees regionaalset vaadet tugevdaks (struktuuride ühtlustamine, nõukogud, VV komisjon jt vt eespool). Samuti vajaks kõrvale kohalike regionaalsete huvipoolte poliitikust otsuskogu/ organit (vt esimene hindamisküsimus). Seega olulise positiivse mõju saavutamiseks on vajalik täita teatud eeltingimused. 
</t>
  </si>
  <si>
    <t xml:space="preserve">Hoolimata teostatavuse kriitilisest hinnagust oleks see otsusvõime ja selguse mõttes selge positiivse mõjuga, sest selgelt oleks määratletud üksus, kelle peal on ülesanded ja vastutus regionaalsete funktsioonide täitmise eest. </t>
  </si>
  <si>
    <t>On küll selge otsustusvõime, kuid siiski ühe tänase samal õiguslikus staatuses oleva üksuse (KOV) poolt, kust teised sama staatusega osapooled (KOV, aga ka eriti riik) on kõrvaltvaatajad ja/ või pole huvitatud (vastutavad) otsuste eest. Ehk siis mõju sisuliselt puuduks. Pigem võiks kaaluda asümmeetrilist detsentraliseerimist.</t>
  </si>
  <si>
    <t xml:space="preserve">Delegeeritud otsustusvõime koostöös osalevate KOVde poolt; Mõninage vastutuse ebaselgus, mis ilmselt loksub paika rakendamise käigus ja võib ka ajas muutuda. Juhitakse/ otsustatakse läbi ühise juhtimisorgani ehk nõuogu.  Kesksed finantseerimisotsused jäävad osalevate KOVde volikogudele, mis otsustusprotsesside selgust ja ka võimet võivad takistada nt juhul kui tekivad konfliktsed positsioonid teenuste/ tegevuste rahastamise või arendussuundade osas.
Samas demokraatlik/ kohalikku autonoomiat arvestav. 
</t>
  </si>
  <si>
    <t>Delegeeritud otsustusvõime koostöös osalevate KOVde poolt; Peamiselt teenusosutamise funktsioon, kus otsustusvajadus piiratud. Mõninage vastutuse ebaselgus, mis ilmselt loksub paika rakendamise käigus ja võib ka ajas muutuda. Juhitakse/ otsustatakse läbi ühise juhtimisorgani ehk nõukogu. Kesksed finantseerimisotsused jäävad osalevate KOVde volikogudele, mis otsustusprotsesside selgus ja ka võimet võivad takistada nt juhul kui tekivad konfliktsed positsioonid teenuste/ tegevuste rahasamise või arendussuundade osas. Samas demokraatlik/ kohalikku autonoomiat arvetav.</t>
  </si>
  <si>
    <t>On küll selge otsustusvõime, kuid siiski ühe tänase samal õiguslikus staatuses oleva üksuse (KOV) poolt, kust teised sama staatusega osapooled (KOV, aga ka eriti riik) on kõrvaltvaatajad ja/ või pole huvitatud (vastutavad) otsuste eest. Ehk siis mõju sisuliselt puuduks. Samas demokraatlik/ kohalikku autonoomiat arvestav.</t>
  </si>
  <si>
    <t xml:space="preserve">Otsusvõme selgusele ja suutlikkusele neturaalne mõju, otsused sõltuvad iga koostööosapoole otsusest. See eeldab suurt konsensuskultuuri, mida senine KOVde kootöö ei ole demonstreerinud. Vähemalt nendes valdkondades, kus on osapoolte positsioonides konfliktsed otsused. Teisalt sellised otused kui nendes kokkuleppele jõutakse on väga konsensuslikud. Ehk siis tulenevalt kootöövalmidusest võib olla nii positiivne kui negatiivne mõju. </t>
  </si>
  <si>
    <t xml:space="preserve">Tänanse MK liitude otsuste mõju – osapoolite seisukohti garanteerivates küsimustes suudetakse kokkuleppida, kuid KOVde ülestes teemades, kus üksikute osapoolte huvid saavad riivatud, pigem mitte. Samas on see formaat end tõestanud ja liidud toimivad, sh kavandatakse ühistegevusi.  </t>
  </si>
  <si>
    <t xml:space="preserve">Riigiasutused valdavalt on haldussuutlikkud, seega või eeldada, et sellise vormi puhul oleks positiivne mõju. Keskne korraldus kahtlemata võimaldab tagada ühtse standardi. Samas regionaalsete eripärade arvestamine on tagaplaanil kui vormi just ei tasakaalustata teiste regionaalsust arvestava ja sisendeid tagavate instrumentidega (vt eespool). 
</t>
  </si>
  <si>
    <t xml:space="preserve">Selge vastutus eraldi AÕ isiku kätes kahtlemta on potentsiaalse positiivse mõjuga, samas vajalik on ka sisendid üles  (riik) ja allapoole (KOV). </t>
  </si>
  <si>
    <t>Sellise õigusliku vormiga organistatsioon võimaldab ühiste ülesannete täitmiseks vajalikud kompetentsid välja arendada, mistõttu on positiivne mõju.</t>
  </si>
  <si>
    <t xml:space="preserve">On sobilik vorm nn pehme koostöö ja ühistegevuste planeerimiseks, mitte ühiste ülesannete täitmiseks. Pigem ei ole siin võimalik mõju haldussuutlikkusele hinnata. Samas ei ole mõju negatiinve, kuna see ei vähenda tänast suutlikkust. </t>
  </si>
  <si>
    <t xml:space="preserve">Ilmselt selge struktuur, võimalikult vähem juhtimistasandeid ja asutusi, on kuluefektiivne lahendus. Need argumendid on ka valitsemisstuktuurimise kujundamisel ühed kaalukamad. Kuigi efektiivsust ja ökonoomiat tuleks vaata ka sisutegevuse ja eesmärkide saavutamise kontekstis. Võrdlevad uuringud (vt nt OECD 2019, Making Decentralisation Work: a Handbook for Policy-Makers) näitavad, et detsentraliseeritud laendused on pikasperspektiivis ökonoomsemad, sest vastutavad üksused on motiveeritud otsima efektiivsemaid lahendusi (vt ka Sootla 2006, lisatud). Siiski tervikuna hindan ka selle korraldusmudeli mõju positiivseks, sest riigiasutuse sturktuuriüksus võib olla korraldatud ka detsentraliseeritumal viisil. Õigusliku vormi enda kulu pigem suur, sest eeldab büroktraatlikku masinavärki koos selleks vajalike ressurssidega. 
</t>
  </si>
  <si>
    <t xml:space="preserve">Uue haldustasandi loomine kahtlemata lisab täiendavad valitsemiskulud – isegi kui ülesanded ja ressursid kantakse selle üle, kas riigilt või KOVdelt, siis ikkagi jäävad teatud dubleerivad ja tugi funktsioonid.  Võrdlevad uuringud (vt nt OECD 2019, Making Decentralisation Work: a Handbook for Policy-Makers) näitavad, et detsentraliseeritud laendused on pikasperspektiivis ökonoomsemad, sest vastutavad üksused on motiveeritud otsima efektiivsemaid lahendusi. Tervikuna hindan mõju positiivseks eeldusel, et funktsioonid ja ressursid kantakse maksimaalselt teistelt valitsemistasanditelt üle ning pikas perspektiivs, sh regionaalarengust ja –tasakaalustatuset tulenevalt, tekivad ka täiendavad ressursid. 
Õigusliku vormi enda kulu pigem väga suur, sest eeldab uut valitsemisorganisatisooni ja bürokraatlikku masinavärki koos selleks vajalike ressurssidega. Ilmselt ka oma tulubaasi.
</t>
  </si>
  <si>
    <t xml:space="preserve">Hindan, et mõju ei ole, sest kõik valitsemisstruktuurid koos nende kuludega säilivad. Võib olla väike negatiivne mõju, mis tulenevad täiendavatest tehingukuludest. Samas seda võib neutraliseerida või ka positiivset mõju avaldada ülesannete lahendamine ja seeläbi uute ressursside genereerimine (nt suurema tootlikkuse tööjõud, parem tööturuvõimekus vms). Õigusliku vormi enda kulu pigem väike, sest see asetub olemasolevatesse valitsemissturktuuridesse. Kulu tekib teistele üksustele teenuse osutamisest (eelduslikult on need kulud neil ka täna olemas või vähemalt peaksid olema). 
</t>
  </si>
  <si>
    <t xml:space="preserve">Pigem negatiivne mõju, sest luuakse uusi valitsemisstruktuure samas kui vanad jäävad alles. Samas seda võib neutraliseerida ülesannete lahendamine ja seeläbi uute ressursside genereerimine (nt suurema tootlikkuse tööjõud, parem tööturuvõimekus vms). 
Õigusliku vormi enda kulu pigem keskmine, sest eeldab uue üksuse loomist olemvasolevasse struktuuri. Lisakulu tekib ka teistele üksustele teenuse osutamisest (eelduslikult on need kulud neil ka täna olemas või vähemalt peaksid olema).
</t>
  </si>
  <si>
    <t xml:space="preserve">Hindan, et mõju ei ole, sest kõik valitsemisstruktuurid koos nende kuludega säilivad. Võib olla väike negatiivne mõju, mis tulenevab täiendavatest tehingukuludest. Samas seda võib neutraliseerida või ka positiivset mõju avaldada ülesannete lahendamine ja seeläbi uute ressursside genereerimine (nt suurema tootlikkuse tööjõud, parem tööturuvõimekus vms). Õigusliku vormi enda kulu pigem väike, sest see asuetub olemasolevatesse valitsemissturktuuridesse. Kulu tekib teistele üksustele teenuse osutamisest (eelduslikult on need kulud neil ka täna olemas või vähemalt peaksid olema).
</t>
  </si>
  <si>
    <t xml:space="preserve">Pigem negatiivne mõju, sest luuakse uusi valitsemisstruktuure samas kui vanad jäävad alles. Koostöös (ja organisatsioonides) tekivad täiendavad tehingukulud.  Samas seda võib neutraliseerida ülesannete lahendamine ja seeläbi uute ressursside genereerimine (nt suurema tootlikkuse tööjõud, parem tööturuvõimekus vms). Õigusliku vormi enda kulu pigem keskmine, sest vähemalt mingil kujul on vajalik koostööorganisatisoon  koos selleks vajalike ressurssidega. Juhul kui koostööorganisatisoon on mõne olemasoleva juures, siis on kulu väike.
</t>
  </si>
  <si>
    <t xml:space="preserve">Hindan, et mõju ei ole, sest kõik valitsemisstruktuurid koos nende kuludega säilivad. Kui MK liidu funktsioone muuta (lisada), siis KOVide/ seniste funktsioonide arvelt (tsentraliseerides need liidu tasandile).  Samas seda võib neutraliseerida või ka positiivset mõju avaldada ülesannete lahendamine ja seeläbi uute ressursside genereerimine (nt suurema tootlikkuse tööjõud, parem tööturuvõimekus vms). Õigusliku vormi enda kulu pigem väike, sest asetub juba olemasolevasse struktuuri. Täiendavad tegevused peaksid olema finantseeritud nende ülekandmisega riigilt või KOVdelt. 
</t>
  </si>
  <si>
    <t xml:space="preserve">Pigem negatiivne mõju, sest luuakse uusi valitsemisstruktuure samas kui vanad jäävad alles. Koostöös (ja organisatsioonides) tekivad täiendavad tehingukulud.  
Samas seda võib neutraliseerida ülesannete lahendamine ja seeläbi uute ressursside genereerimine (nt suurema tootlikkuse tööjõud, parem tööturuvõimekus vms). Õigusliku vormi enda kulu pigem väike, eelduslikult peaks olema maksimaalselt ise majandav. Kui uus struktuur teenuste osutamiseks, mis on avalikust eelarvest kaetavad ja ka KOVidel endil säilib vastav struktuur, siis on vormi kulu pigem suur. </t>
  </si>
  <si>
    <t xml:space="preserve">MK KOV liitude näol täna valitsemispraktikas olemas. 
Minu hinnagul valdavalt tajutakse (nii KOVde kui riigi poolelt) regionaalseid küsimusi just KOVide ülese kohalikku laadi (piirkondlike) küsimustena ja KOVide koostööna. 
</t>
  </si>
  <si>
    <t>Kuna see ei ole harjumuspärane, siis eeldab olulist seniste praktikate ja ka mõttemallide muutmist. Selles suunas näide on VV ja KOVde eelarveläbirääkimised, kuid selle eraldiga, et kogu(d) ja volitatud esindajad on küll üks, kuid nende põhfunktsioone siiski läbi rääkimine. Sama kui nüüd järele mõelda, siis see võiks ka (kui muu ei ole võimalik) olla üks perspektiiv riigi ja KOV sidustamiseks regionaalsel tasandil. Vt lisaks otsustuskogu mandaadi päritolu põhjendused. Väljakutse on funktsioonide piiritlemine mitte riiklilke ja kohalikena vaid regionaalsena, millist mõttemalli täna valitsemiskultuuris kuigivõrd ei ole.</t>
  </si>
  <si>
    <t xml:space="preserve">Täna olemasolev mudel nt maakondlikes arenduskeskustes. 
Samas on selle suhtes ka palju kriitikat. 
Vt lisaks otsustuskogu mandaadi päritolu põhjendused
</t>
  </si>
  <si>
    <t xml:space="preserve">Kuna see ei ole harjumuspärane, siis eeldab olulist seniste praktikate ja ka mõttemallide muutmist. Samas võib olla potentsiaalselt hea efektiga nt nendes regionaalarengu küsimustes, mis on seotud ettevõtluskeskkonna arendamisega. Vt lisaks otsustuskogu mandaadi päritolu põhjendused – oluline väljakutse mandaadi päritolu ja legitiimsus ja nende võrreldavus eri osapoolte esindajate puhul.
</t>
  </si>
  <si>
    <t xml:space="preserve">MK KOV liidud toimivad ja on piirkondades piisavalt legitiimsed. Kuigi nt volikogude tasandil ka piisavalt kritiseeritud, kuna ei teata, millised funktsioone ja rolli täidavad.
</t>
  </si>
  <si>
    <t>Kuna see ei ole harjumuspärane, siis eeldab olulist seniste praktikate ja ka mõttemallide muutmist. Selles suunas näide on VV ja KOVde eelarveläbirääkimised, kuid selle eraldiga, et kogu(d) ja volitatud esindajad on küll üks, kuid nende põhfunktsioone siiski läbi rääkimine, kus riik on tugevamal positsioonil ning KOVidel püüdvad instrumendid. KOVidel võib olla sellise mudeli osas teatud skepsis kartes riigi domineerimist. Väljakutse on funktsioonide piiritlemine mitte riiklilke ja kohaliena vaid regionaalsena, millist mõttemalli täna valitsemiskultuuris kuigivõrd ei ole.</t>
  </si>
  <si>
    <t xml:space="preserve">Täna olemasolev mudel nt maakondlikes arenduskeksustes. Samas on selle suhtes ka palju kriitikat.  Vt lisaks otsustuskogu mandaadi päritolu põhjendused. Regionaalsed avaliku võimu välised huvipooled eeldatavasti toetavad. 
</t>
  </si>
  <si>
    <t>Kuna see ei ole harjumuspärane, siis eeldab olulist seniste praktikate ja ka mõttemallide muutmist. Samas võib olla potentsiaalselt hea efektiga nt nendes regionaalarengu küsimustes, mis on seotud ettevõtluskeskkonna arendamisega. Vt lisaks otsustuskogu mandaadi päritolu põhjendused – oluline väljakutse mandaadi päritolu ja legitiimsus ja nende võrreldavus eri osapoolte esindajate puhul. Regionaalsed avaliku võimu välised huvipooled eeldatavasti toetavad.</t>
  </si>
  <si>
    <t xml:space="preserve">Täna toimib nii MK KOV liitudes kui ka muudes koostöövormides. See on ka kesktasandi poolt igati aktsepteeritud kuigi alati mitte eelistatud. Sobilik nn pehmete koordineerivate funktsioonide puhul ja KOV tasandi kohustusena olevate ülesannete puhul, kus kui tekib ülesande täitmise suutlikkuse probleem, siis saab suutlikkust suurendada koostöömehhanismide rakendamise teel. </t>
  </si>
  <si>
    <t xml:space="preserve">Võrdluses eelmise vabatahtliku koostööga on see veidi enam teatud eeltingimustest sõltuv. Senist praktikat on vähe -  Siiski üks konkreetne näide nn poolkohustuslikust koostööst on – see on maakonna arengu ühine kavandamine ja ka teised maavalitsustelt ületulenud nn pehmed funktsioonid (tervisedendus, turvalisusnõukogud). 
Kui koostöö oleks kohustuslik ja rollid/ vastutused täpsemini reguleeritud/ konkreetsemalt sätestatud, siis minu hinnangul oleks see kesktasandi vaates enam eelistatud variant kui vabatahtlik koostöö ja looks eelduse sellele koostöötasandile ülesannte delegeerimiseks. Kohustuslikul koostööl on küll KOV autonoomiat pärssiv aspekt, kuid regionaalse valitsemise eesmärkide saavutamine kaaluks selle üles. 
Seni on kohustusliku koostöö rakendamine aruteludes jäänud pigem KOVide kui kesktasandi taha ühelt poolt ja koostööle kohustamist põhjendava funktsioonide paletti taha. Ehk siis kindlasti peaks olema ka põhjendatud funktsioonid/ tegevused, mille täitmist ei saa jätta vabatahliku koostöö tasandile. 
</t>
  </si>
  <si>
    <t xml:space="preserve">Selle erinevus eelnevaga on vaid mastaabi küsimus, mis on esiplaanil minti sorti teenuste osutamisel. Regionaalsete arendusfunktsioonide ja ühishuvi tegevuste (teenuste) osas ei ole tingimusliku koostöö versioonil eeliseid kohustusliku koostöö ees. Selle tõttu annan sellele vormile keksmise hinnangu. Objektiivselt siiski teatud teenuste puhul võib teenuspiirkonna suurus tingimuseks olla (nt gümnaasiumi pidamine tingimusel, et ühe gümnaasiumi kohta on x arv lapsi). Regionaalarengu koordineerivate (nt ettevõtluskeskkonna arendamine, planeerimine, sisendid regionaalpoliitikasse vms) ma ei näe, mis see eeltingimus võiks/ peaks olema – st kõikidel tingimustle on vaja kõikide KOVide osalust (või siis juba vastupidi, vaid nende, kes soovivad osaleda). Kaalumist väärib koostöö kohustuslikkuse tingimuse kriteeriumi seadmine – nt kui regiooni KOVides 2/3 on avaldanud soovi teha koostööd, siis on selles koostööformaadis osalemine kohustuslik kõigile. 
</t>
  </si>
  <si>
    <t xml:space="preserve">Mõju või muutus võrreldes tänasega puudub, sest jätkub täpselt senine mudel. Kaldub siiski negatiivsema poole, kui koostöö (mis on vajalik nt elanike teenuste tagamiseks) on ebastabiilne osapoolte ebakindluste tõttu (koostöösse sisse ja välja astumine). See oleks siis subsidiaarsuse aspektist. Positiivsema mõju poole kallutab seda tüüpi koostöö demokraatlikkus ja konsensuslikkus. 
</t>
  </si>
  <si>
    <t xml:space="preserve">Mõnevõrra kannatab demokraatlikkus (ja konsenus), aga eeldades, et koostöö kohustuslikkusega kaaseb selge ülesannete palett, mis on põhjendatav subsidiaarsusprintsiibiga (nt riigi tasandil KOV koostöötasandile), siis see kaalub üles mõningase demokraatlikkuse riive. </t>
  </si>
  <si>
    <t xml:space="preserve">Olenevalt tingimuse alusest on kehtivad nii esimese kui teise alternatiivi argumendid. Subidaarsuse põhjendusega pigem positiivne mõju (ja seda ka pehemendab, et KOV ei täida koostööd mitte kohustavat tingimust). Kui tingimuslikkuse võimaldab ebastabiilset koostööd, siis kalub negatiivse mõju poole. </t>
  </si>
  <si>
    <t xml:space="preserve">Otsusvõimele just selle efektiivsuse mõttes on vabatahtlikkus negatiivse mõjuga. Otsus peab alati olema kõigile osapooltele vastuvõetav, vastasel juhul ähvardatakse koostöösuhtest väljuda. Samas on need otsused laia konsensusega (mis jällegi ei pruugi tähendada stabiilsust).  
</t>
  </si>
  <si>
    <t xml:space="preserve">Sõltub tingimustest ja ülesanntest. Kui koostöös tuleb osaleda, siis on positiive mõju, aga nende osas, kes koostöös ei osale mõju puudub (või on tervikuna isegi negatiivne, sest osad olulised osapooled on väljas). </t>
  </si>
  <si>
    <t>E.         Hariduse valdkonna ülesandeid täidetakse riiklikul ja kohalikul tasandil – riigi ja esmatasandi KOV (st praegused maakondlikust territooriumist väiksemad üksused) vahelisel regionaalsel tasandil hariduse ülesandeid ei täideta.</t>
  </si>
  <si>
    <t>c. hariduse territoriaalsus</t>
  </si>
  <si>
    <t>E. Regionaalne otsustuskogu puudub</t>
  </si>
  <si>
    <t xml:space="preserve">E.         Põhimõtteliselt #D, aga väikese täiendusega: Ruumiplaneerimise ülesandeid täidetakse riiklikul ja kohalikul tasandil – riigi ja esmatasandi KOV (st praegused maakondlikust territooriumist väiksemad üksused) vahelisel regionaalsel tasandil täidetakse ruumiplaneerimise kohaliku omavalitsuse piire ületavaid ülesandeid, KOV koostöö vormis
</t>
  </si>
  <si>
    <t>D.       Ühistranspordi ülesandeid täidetakse riiklikul ja kohalikul tasandil – regionaalsel tasandil ühistranspordi ülesandeid ei täideta</t>
  </si>
  <si>
    <t>Kokku</t>
  </si>
  <si>
    <t>B.     Regionaalne valitsemine toimub funktsionaalsetes linnaregioonides regionaalsete keskuste ja tugevamate maakonnalinnade (nt. Rakvere, Viljandi, Võru, …) ümber</t>
  </si>
  <si>
    <t>Valikud</t>
  </si>
  <si>
    <r>
      <t xml:space="preserve">Tänased maakonnad on liiga väiksed, kuid nelja regiooni jaotuses ei suudeta ilmselt kokku leppida, seega on realistlikum 5-6 regiooni. Sellisel juhul kujundaksid riigiasutused oma juhtimisregioonid ümber, kuid ei usu, et tuleksid tagasi regionaalsed riigiasutused. See tähendaks tänaseks üles ehitatud riigiametite funktsioonide jagamist nt regiooni vanema büroole. </t>
    </r>
    <r>
      <rPr>
        <b/>
        <sz val="10"/>
        <rFont val="Calibri"/>
        <family val="2"/>
        <charset val="186"/>
        <scheme val="minor"/>
      </rPr>
      <t>See oleks regionaalse juhtimise mõttes aga minu hinnangul parim korraldus</t>
    </r>
    <r>
      <rPr>
        <sz val="10"/>
        <rFont val="Calibri"/>
        <family val="2"/>
        <charset val="186"/>
        <scheme val="minor"/>
      </rPr>
      <t>. Kui regiooni teemade koordineerijal pole sisulist otsustusõigust ja eelarvet, siis süsteem ei tööta. Seda näitas ka maavalitsuste kogemus. Mida väiksemaks jäi nende sisuline otsustamisõigus, seda nõrgemaks nad muutusid.</t>
    </r>
  </si>
  <si>
    <r>
      <t>Eeldab kehtivast seadusandluses KOKS § 6</t>
    </r>
    <r>
      <rPr>
        <vertAlign val="superscript"/>
        <sz val="10"/>
        <rFont val="Calibri"/>
        <family val="2"/>
        <charset val="186"/>
        <scheme val="minor"/>
      </rPr>
      <t>1</t>
    </r>
    <r>
      <rPr>
        <sz val="10"/>
        <rFont val="Calibri"/>
        <family val="2"/>
        <charset val="186"/>
        <scheme val="minor"/>
      </rPr>
      <t xml:space="preserve"> muutmist (omavalitsusüksuste ühiselt täidetavad ülesanded); § 62</t>
    </r>
    <r>
      <rPr>
        <vertAlign val="superscript"/>
        <sz val="10"/>
        <rFont val="Calibri"/>
        <family val="2"/>
        <charset val="186"/>
        <scheme val="minor"/>
      </rPr>
      <t>3</t>
    </r>
    <r>
      <rPr>
        <sz val="10"/>
        <rFont val="Calibri"/>
        <family val="2"/>
        <charset val="186"/>
        <scheme val="minor"/>
      </rPr>
      <t xml:space="preserve"> muutmist (nõukogu); KOLS muutmist (maakondliku ja piirkondliku omavalitsusliidu esinduskogu kaotamine, oleks vastuolus  PS §-ga 159 kui ülemäärane omavalituste koostööõiguse riive.</t>
    </r>
  </si>
  <si>
    <r>
      <t>E.</t>
    </r>
    <r>
      <rPr>
        <sz val="10"/>
        <rFont val="Times New Roman"/>
        <family val="1"/>
      </rPr>
      <t xml:space="preserve">        </t>
    </r>
    <r>
      <rPr>
        <sz val="10"/>
        <rFont val="Calibri"/>
        <family val="2"/>
        <scheme val="minor"/>
      </rPr>
      <t xml:space="preserve"> Põhimõtteliselt #D, aga väikese täiendusega: Ruumiplaneerimise ülesandeid täidetakse riiklikul ja kohalikul tasandil – riigi ja esmatasandi KOV (st praegused maakondlikust territooriumist väiksemad üksused) vahelisel regionaalsel tasandil täidetakse ruumiplaneerimise kohaliku omavalitsuse piire ületavaid ülesandeid, KOV koostöö vormis
</t>
    </r>
  </si>
  <si>
    <r>
      <t>Selle idee mugandus/ kohendus Eesti õigusesse ongi ühisamet. Sellis</t>
    </r>
    <r>
      <rPr>
        <i/>
        <sz val="10"/>
        <rFont val="Calibri"/>
        <family val="2"/>
        <charset val="186"/>
        <scheme val="minor"/>
      </rPr>
      <t>t joint authority’t</t>
    </r>
    <r>
      <rPr>
        <sz val="10"/>
        <rFont val="Calibri"/>
        <family val="2"/>
        <charset val="186"/>
        <scheme val="minor"/>
      </rPr>
      <t xml:space="preserve"> nagu Soomes, ei suutnud me muul kujul eesti õigussüsteemis välja mõelda. Ka soomes ei ole ühisomavalitsus ehk joint authority eraldi omavalitsusüksuse staatuses, ta on siiski omavalitsusmaastikule kuuluv organ, aga mitte KOV üksus. USA special district, mida käsitletakse KOV üksuse tähenduses ei saa väga Eesti kontekstiga võrrelda, sest selle ainus nö „omavalitsuseks“muutev aspekt on maksude kogumise õigus, aga see pole ühisvalitsus, kuna ei koosne KOVidest, vaid on teenuspiirkond, mille liikmeteks on maksumaksjad. </t>
    </r>
  </si>
  <si>
    <r>
      <t xml:space="preserve">Ennekõike poliitiline vaidlusküsimus regioonide territooriumi määratlemiseks. Riigiasutuste sisemise töökorralduse praktikate vaatest </t>
    </r>
    <r>
      <rPr>
        <b/>
        <sz val="10"/>
        <color theme="1"/>
        <rFont val="Calibri"/>
        <family val="2"/>
        <scheme val="minor"/>
      </rPr>
      <t xml:space="preserve">seni vähe levinud variant, ilmselt </t>
    </r>
    <r>
      <rPr>
        <sz val="10"/>
        <color theme="1"/>
        <rFont val="Calibri"/>
        <family val="2"/>
        <scheme val="minor"/>
      </rPr>
      <t xml:space="preserve">ka vastava kogemuse puuduse tõttu (2016. a seisuga riigiametitest vaid PRIA ja Keskkonnaamet umbes sellise sisemise töökorralduse jaotusega, tänakseks on Keskkonnamet läinud </t>
    </r>
    <r>
      <rPr>
        <u/>
        <sz val="10"/>
        <color theme="1"/>
        <rFont val="Calibri"/>
        <family val="2"/>
        <scheme val="minor"/>
      </rPr>
      <t>kome</t>
    </r>
    <r>
      <rPr>
        <sz val="10"/>
        <color theme="1"/>
        <rFont val="Calibri"/>
        <family val="2"/>
        <scheme val="minor"/>
      </rPr>
      <t xml:space="preserve"> regiooni peale). Sellise aletrantiivi realiseermine tundub analüütiliselt teostatav, kuid valitsemispraktikas seda siiski pigem ei ole praegu.</t>
    </r>
  </si>
  <si>
    <r>
      <t xml:space="preserve">Kindlasti teostav ja ka eelistav variant regionaaltasandil püüda sulandada riigi ja KOV regionaalarengu (ülesannete) ühishuvisid. Pigem oleks sellise mustriga otsustuskogu pädevused piiratud regionaalarengut puudutavatesse strateegia dokumentidesse ja poliitikatesse (sh valdkonnapolitikatesse) sisendite andmiseks, tugevama versiooni korral ka nende otsuste (edasilükkava) </t>
    </r>
    <r>
      <rPr>
        <u/>
        <sz val="10"/>
        <color theme="1"/>
        <rFont val="Calibri"/>
        <family val="2"/>
        <scheme val="minor"/>
      </rPr>
      <t>veto</t>
    </r>
    <r>
      <rPr>
        <sz val="10"/>
        <color theme="1"/>
        <rFont val="Calibri"/>
        <family val="2"/>
        <scheme val="minor"/>
      </rPr>
      <t xml:space="preserve"> kasutamise õigusega; Kaasatud peaksid olema valdkonna tugevamalt seotud ministeeriumite tippjuhtkonnad (vähemalt asekantsleri tase), KOVde poolt (eelistatud volinike seast) delegeeritud esindajad ja oluliste teiste regionaalsete osapoolte esinduskogude esindajad. Viimaste määratlemine/ piiritilemine on keerukas ülesanne, sest a) sellise piisavalt organiseerinud ühinguid/ kogusid ei pruugi olla (sh samasugustena erinevates regioonides) ja b) nende mandaadi legitiimsus on ebaselge. Viimane on üks järeldusi ka ühinemisjärgsete KOVde osavallakogude toimimise analüüsist – seal on kogude tegevus selgem ja liikmete osalusmotivatsioon kõrgem, kus on kogu liige on selgelt antud mandaadiga (valitud otse või nimetatud mingi huvirühma poolt). Üks võimalus oleks ka regionaalsetesse kogudesse nimetab esindajad üleriigiline huvirühma (nt Tööandjate Keskliit, Ametiühingud, Kodukand, EMSL vt), kuid siis võivad regionaalsed huvikaitsed jääda tahaplaanile. Vähemalt üks oluline nõrkus sellise kogu puhul on veel – riigiametnikest esindajad (nt (ase)kantselrid või riigiametite juhid) hakkavad esindama selle mandaadi alusel, mille ministeerium/ minister on neile andnud ning nende läbirääkimise ja konsensuse otsimine positisioon saab olema väha madal), mis võib haltava otsustuskogu töö/ tekitada pingeid. Samas vastuvõetuavad seisukohad/ otsused (kui nendeni jõutakse) oleksid piisavalt aktsepteeritavad – siiski otsustusvõimekus jääb madalaks. Sellise mitmepoolse (ja selge poliitilise mandaatita) kogu puhul eriti just ministeeriumite vaatest peaks valitsustasandile jõudmise ja poliitilise otsustusvõimekuse tagamiseks oleks ka üleriigiline regioonalküsimustega tegelev poliitiline kogu/ organ – see võiks olla Vabariigi Valitsuse komisjoni staatuses ja hõlma valdkonnaga seotud võtmeministreid ja KOVde/ KOV liitude esindajad. Mingi paralleel seda tüüpi kogudes on riigiasutuste ja avalik-õiguslike juriidiliste isikute nõukogud, kellel on selged juhtimispädevused ja mis tegelikult tänases halduspraktikas toimivad piisavalt hästi.    </t>
    </r>
  </si>
  <si>
    <r>
      <t xml:space="preserve">Tänases õigusruumis see võimalus puudub, kuid võiks olla kaalumisel ühe perspektiivina. Siiski esmasel hinnangul ja arvestades regionaalse valitsemise eripärana võiks siis pigem kaaluda </t>
    </r>
    <r>
      <rPr>
        <b/>
        <sz val="10"/>
        <color theme="1"/>
        <rFont val="Calibri"/>
        <family val="2"/>
        <scheme val="minor"/>
      </rPr>
      <t>asümmeetrilise detsentraliseermise versiooni</t>
    </r>
    <r>
      <rPr>
        <sz val="10"/>
        <color theme="1"/>
        <rFont val="Calibri"/>
        <family val="2"/>
        <scheme val="minor"/>
      </rPr>
      <t xml:space="preserve">, kus üks piirkonna omavalitsus täidab ka teiste elanike suhtes erifunktsioone. See oleks mingis mõttes vähem demokraatlikum variant kui siin pakutu, aga samas halduslikud stabiilisem ja õiguslikult selgem. Siin pakutud versioon kehtiks alt-üles vabatahlikkuse põhimõttel ja oleks pigem sobilik kahe või mitmepoolse koostöö tegemiseks KOVde vahel (nt väikesaared tegeleerivad oma admin.finktsioonid võimekamale KOVle).  Kokkuvõtteks oleks õiguslikult eeldatavasti see versioon siiski teostav, küsimus on pigem otstarbekusus ja sobivuses just regionaalhadluse funktsioonide täitmisel. Õiguslikult väga küsitav on üldaktide (kohustusliku kehtivuse) delgeermise küsimus, mis kindlasti eeldab, </t>
    </r>
    <r>
      <rPr>
        <i/>
        <sz val="10"/>
        <color theme="1"/>
        <rFont val="Calibri"/>
        <family val="2"/>
        <scheme val="minor"/>
      </rPr>
      <t>esiteks</t>
    </r>
    <r>
      <rPr>
        <sz val="10"/>
        <color theme="1"/>
        <rFont val="Calibri"/>
        <family val="2"/>
        <scheme val="minor"/>
      </rPr>
      <t xml:space="preserve"> vatavat volitusnormi seaduses, ja </t>
    </r>
    <r>
      <rPr>
        <i/>
        <sz val="10"/>
        <color theme="1"/>
        <rFont val="Calibri"/>
        <family val="2"/>
        <scheme val="minor"/>
      </rPr>
      <t>teiseks</t>
    </r>
    <r>
      <rPr>
        <sz val="10"/>
        <color theme="1"/>
        <rFont val="Calibri"/>
        <family val="2"/>
        <scheme val="minor"/>
      </rPr>
      <t xml:space="preserve"> vajab lahendamist, kas see PS ja KOV autonoomia olemustest tulenevalt on võimalik. Viimasele ei oska vastata. Tugevuste ja nõrkuse osas nõustun kõigi lisamaterjalides välja toodud tugevuste ja nõrkustega</t>
    </r>
  </si>
  <si>
    <r>
      <t>Tunnistan, et mulle jääb ühisvalitsuse ja ühisameti erinevus ebaselgeks. Mis on ühisamet, see on KOKS-s reguleeritud (§-d 62</t>
    </r>
    <r>
      <rPr>
        <vertAlign val="superscript"/>
        <sz val="10"/>
        <rFont val="Calibri"/>
        <family val="2"/>
        <charset val="186"/>
        <scheme val="minor"/>
      </rPr>
      <t>1</t>
    </r>
    <r>
      <rPr>
        <sz val="10"/>
        <rFont val="Calibri"/>
        <family val="2"/>
        <charset val="186"/>
        <scheme val="minor"/>
      </rPr>
      <t>-62</t>
    </r>
    <r>
      <rPr>
        <vertAlign val="superscript"/>
        <sz val="10"/>
        <rFont val="Calibri"/>
        <family val="2"/>
        <charset val="186"/>
        <scheme val="minor"/>
      </rPr>
      <t>3</t>
    </r>
    <r>
      <rPr>
        <sz val="10"/>
        <rFont val="Calibri"/>
        <family val="2"/>
        <charset val="186"/>
        <scheme val="minor"/>
      </rPr>
      <t xml:space="preserve">). Kui ühisametid on „valdade ja linnade koostöös ülesannete täitmiseks valla või linna ühised ametiasutused“ ja ühisvaldisus ühe või mitme ülesande korraldamiseks, millelele KOV üksused on selle ülesande/ülesanded delegeerinud, siis milles konkreetselt on erinevus?  </t>
    </r>
  </si>
  <si>
    <r>
      <t>Juba praegu õiguslikud alused KOKS-s (§-d  62</t>
    </r>
    <r>
      <rPr>
        <vertAlign val="superscript"/>
        <sz val="10"/>
        <rFont val="Calibri"/>
        <family val="2"/>
        <charset val="186"/>
        <scheme val="minor"/>
      </rPr>
      <t>1</t>
    </r>
    <r>
      <rPr>
        <sz val="10"/>
        <rFont val="Calibri"/>
        <family val="2"/>
        <charset val="186"/>
        <scheme val="minor"/>
      </rPr>
      <t>-62</t>
    </r>
    <r>
      <rPr>
        <vertAlign val="superscript"/>
        <sz val="10"/>
        <rFont val="Calibri"/>
        <family val="2"/>
        <charset val="186"/>
        <scheme val="minor"/>
      </rPr>
      <t>3</t>
    </r>
    <r>
      <rPr>
        <sz val="10"/>
        <rFont val="Calibri"/>
        <family val="2"/>
        <charset val="186"/>
        <scheme val="minor"/>
      </rPr>
      <t>) olemas. Ebasobiv õiguslik vorm võimuülesannete teostamiseks. Hallatava asutuse põhifunktsioon on avaliku teenuse/avalike teenuste osutamine.</t>
    </r>
  </si>
  <si>
    <r>
      <t>Vt KOKS § 6</t>
    </r>
    <r>
      <rPr>
        <vertAlign val="superscript"/>
        <sz val="10"/>
        <rFont val="Calibri"/>
        <family val="2"/>
        <charset val="186"/>
        <scheme val="minor"/>
      </rPr>
      <t>1</t>
    </r>
    <r>
      <rPr>
        <sz val="10"/>
        <rFont val="Calibri"/>
        <family val="2"/>
        <charset val="186"/>
        <scheme val="minor"/>
      </rPr>
      <t xml:space="preserve"> lg 2. Konkreetse ülesande sellises vormis lahendamine võib tingida  vastavat eriseaduse täiendamise vajaduse. </t>
    </r>
  </si>
  <si>
    <r>
      <t>Võimalik KOKS § 6</t>
    </r>
    <r>
      <rPr>
        <vertAlign val="superscript"/>
        <sz val="10"/>
        <rFont val="Calibri"/>
        <family val="2"/>
        <scheme val="minor"/>
      </rPr>
      <t>1</t>
    </r>
    <r>
      <rPr>
        <sz val="10"/>
        <rFont val="Calibri"/>
        <family val="2"/>
        <scheme val="minor"/>
      </rPr>
      <t xml:space="preserve"> muutmisel või maakonna mõiste kohendamisel VV 03.04.1995 määruses nr 159.</t>
    </r>
  </si>
  <si>
    <t>Oluline positiivne mõju (n=14)</t>
  </si>
  <si>
    <t>Oluline negatiivne mõju (n=14)</t>
  </si>
  <si>
    <t>Kindlasti mitte teostatav (n=9)</t>
  </si>
  <si>
    <t>Oluline positiivne mõju (n=6)</t>
  </si>
  <si>
    <t>Oluline negatiivne mõju (n=6)</t>
  </si>
  <si>
    <t>Kindlasti mitte teostatav (n=2)</t>
  </si>
  <si>
    <t xml:space="preserve">E. Põhja- ja Lõuna regioon </t>
  </si>
  <si>
    <t>Oluline positiivne mõju (n=4)</t>
  </si>
  <si>
    <t>Oluline positiivne mõju (n=8)</t>
  </si>
  <si>
    <t>Oluline negatiivne mõju  (n=8)</t>
  </si>
  <si>
    <t>Kindlasti mitte teostatav  (n=12)</t>
  </si>
  <si>
    <t>Oluline negatiivne mõju  (n=4)</t>
  </si>
  <si>
    <t>Kindlasti mitte teostatav  (n=5)</t>
  </si>
  <si>
    <t>Oluline positiivne mõju (n=22)</t>
  </si>
  <si>
    <t>Kindlasti mitte teostatav  (n=7)</t>
  </si>
  <si>
    <t>Oluline negatiivne mõju (n=22)</t>
  </si>
  <si>
    <t>Maakonna tasandile ei jää piisaval arvul gümnaasiume ja kutseõppeasutusi. Need on koondunud suurematesse linnadesse. Kulukas, õiguslik baas praegu puudub.</t>
  </si>
  <si>
    <t>Struktuurid põhim olemas. Eelduseks koostööleping KOVde vahel.</t>
  </si>
  <si>
    <t>Eesti ei ole nii suur, et vajaks veel ühte haldustasandit juurde.</t>
  </si>
  <si>
    <t>Praegune suundumus. Seadusandlik baas loodud. Ei vaja põhimõtteliselt uute struktuuride loomist. Vähem kulukam.</t>
  </si>
  <si>
    <t>Vaatamata vähesele mõjule, siiski kaugenemine elanikest</t>
  </si>
  <si>
    <t>Kutsehariduse ja gümnaasiumihariduse korraldamise seisukohalt kaugenemine nii esundusdemokraatiast kui subsidiaarsusest</t>
  </si>
  <si>
    <t>Kõik need alternatiivid omavad minu hinnangul haldussuutlikkuse paranemisele nii positiivset (professionaalsus, kompentents) kui ka negatiivset (füüsiline kaugenemine).</t>
  </si>
  <si>
    <t>Sama. A ja B puhul on kauguse negatiivne mõju kõige väiksem</t>
  </si>
  <si>
    <t>KOV liitude näol on koostööoranisatsioon olemas</t>
  </si>
  <si>
    <t>Hariduse valdkonnas mõeldav (gümnaasiumid ja kutsekoolid) eraldi hatridusameti asutamine KOVde poolt</t>
  </si>
  <si>
    <t>Võib olla ka KOV liit koordineerivaks ja haridusamet korraldavaks organisatsiooniks.</t>
  </si>
  <si>
    <t>Otsustusprotsess pikeneb ja vastutus võib hajuda</t>
  </si>
  <si>
    <t>Eesti ei ole nii suur, et seda vajab. Kulukas.</t>
  </si>
  <si>
    <t xml:space="preserve">Tagasiminek. </t>
  </si>
  <si>
    <t>Ei usu sellesse</t>
  </si>
  <si>
    <t>Pigem D või E</t>
  </si>
  <si>
    <t>Usalduse küsimus. Võimalik reguleerida lepinguga. Selge vastutus.</t>
  </si>
  <si>
    <t>Vastutuse küsimus. Liiga nõrk koostöövorm.</t>
  </si>
  <si>
    <t>KOV liidu struktuuris vastav haridusega tegelev üksus</t>
  </si>
  <si>
    <t>Võimalik, kui soovitakse korraldada haridust erakooliseaduse alusel. Koolipidajaks on siis ilmselt eraõiguslik juriidiline isik, mis asutatud KOVde poolt</t>
  </si>
  <si>
    <t>Sõltub kas otsustusõigus (näiteks haridusasutuse juhi valik) jääb regionaalsele või kesktasandile (ministeeriumile)</t>
  </si>
  <si>
    <t>Vahet pole kas praegune KOV või regionaalne KOV</t>
  </si>
  <si>
    <t>Teatud otsused/aktid peavad tulema KOVilt</t>
  </si>
  <si>
    <t>Sõltub, kas usaldatatakse ka otsuseid või hakatakse vaidlustama</t>
  </si>
  <si>
    <t>Pikk ja keerukas otsustusprotsess</t>
  </si>
  <si>
    <t>Oleneb kellele delegeeritakse otsustamine (esimeees, tegevjuht, vallavanemate kogu vm)</t>
  </si>
  <si>
    <t>Mida rohkem eri huvisid esindatud, seda raskem jõuda OTSUSTENI</t>
  </si>
  <si>
    <t>Siis tuleb maavalitsused taastada, mida tõenäoliselt ei juhtu</t>
  </si>
  <si>
    <t>See lahendus on võrlemini sarnane A-ga, sest funktsionaalsed linnaregioonid on suurest seotud tänapäeval maakonnakeskustega</t>
  </si>
  <si>
    <t xml:space="preserve">Ka siin tuleb leida meetodid ääremaastumise tasandamiseks, ehk kuidas jõuavad riigi ja KOVi teenused kodanikeni, samas on sarnase valitsemise/ valdkondliku juhtimise kogemused Eestis olemas </t>
  </si>
  <si>
    <t>Ma ei näe siin kokkuleppe osapooli</t>
  </si>
  <si>
    <t>Riik ei ole soovinud KOVidega otse suhelda</t>
  </si>
  <si>
    <t>See on võimalik, eeldab ühelt poolt omavalitsuste hulga vähenemist liitumise kaudu suuremaid piirkondli hõlmavateks KOVideks ja riigi soovi viia ellu regionaalpoliitikat nendega koostöös</t>
  </si>
  <si>
    <t>Vana olukorda ei taasata, ei ole poliitiliselt aksepteeritav</t>
  </si>
  <si>
    <t>Kohalik, OVLi põhine struktuur ei lase linndel soleerida nagu seda võib piirkonniti täna näha</t>
  </si>
  <si>
    <t>Otsustamine liigub kaugele, oslamisks puudub hea lahendus</t>
  </si>
  <si>
    <t>KOV suhtleks kindlasti heameelga otse riigiga, kas ka riik -pigem kahtlen (vt F)</t>
  </si>
  <si>
    <t>Riigil on suurest KOVist kasu ülesannete jaotuses ja elluviimisel. Eesti on liiga väike muuks</t>
  </si>
  <si>
    <t>Tingimusel kui tekivad maakondliku ulatusega KOVid</t>
  </si>
  <si>
    <t>NUTS III jaotuste sees on see ilmselt võimalik. Kuidas jaguneb lõuna-Eesti min 50 tuh el piirkondadeks?</t>
  </si>
  <si>
    <t>Kuidas jaguneb lõuna-Eesti kaheks? Rahvusvaheline kogemus ütleb, et u 50 tuh elanikuga piirkonnad on rohujuuretasandil puudutatavad.</t>
  </si>
  <si>
    <t>Siin tekib vajadus spetsiifilise kompetentsi järele, mida on mõistlik eraldi arendada KOVidel suurusega üle 40 (küsitluse skaalas 50) tuh elaniku</t>
  </si>
  <si>
    <t>Inimesed on tuttavad ja teinud koostööd, samas on ka karta, et eelistused koostööks on välja kujunenud</t>
  </si>
  <si>
    <t>Eeldatav positiivne mõju on suur, kuid saamas on sedalaadi koostöös uus, vähe rakendatud, regiooni suurus on paljulubav</t>
  </si>
  <si>
    <t>Negtiivne mõju on suur, piirkonnad suured ja koostööd sellises ulatuses on seni vähe tehtud</t>
  </si>
  <si>
    <t>Kui tööjaotus saab paika ning ülesanded ja rahastus kokku lepitud on lahendus mõistlik, kiire, agiilne jms</t>
  </si>
  <si>
    <t>See oleks samm tagasi kui me ei vähenda omavalitsuste arvu</t>
  </si>
  <si>
    <t>Kooostöö ja võrgustamine siin on võimalus</t>
  </si>
  <si>
    <t>Selle võrgustumise juures on väga palju agente ehk osapooli, raske saada ülevaadet ja juhtida.</t>
  </si>
  <si>
    <t>Ühtne juhtimine annab eelise, kuid piirajaks on üksuste arv, ehk siis omavalitsuste arv</t>
  </si>
  <si>
    <t>Siin on põhiküsimus soovis koostööd teha</t>
  </si>
  <si>
    <t>Liigne killustatud, kuid võimalik kui agentide arvu vähendada</t>
  </si>
  <si>
    <t xml:space="preserve">Keskne juhtimine annab vajaliku korrastatuse taseme lihtsamini, tulemused saabuvad kiiremini </t>
  </si>
  <si>
    <t>Hajutatud juhtimise juures võtab tööjaotuse selgitamine kauem aega, kuid autonoomsed tulemused on püsivamad</t>
  </si>
  <si>
    <t>Esmalt kommentaar A, kuid võrkude võrgutamine on väga keeruline ülesanne, siis kommentaar B</t>
  </si>
  <si>
    <t>Kogu onfo ja oskusteve ning töötjate kompetentsid on ühes kohas kättesaadavad</t>
  </si>
  <si>
    <t>Siin on erinev info ja … erinevates kohtades, tööjaotuse ja kompetentsi loomisega tuleb eraldi tegeleda</t>
  </si>
  <si>
    <t>Koordinatsioon on vajalik ja võimalik, sest inimesed tunnevad suure tõenäosusega üksteist, juhtimise rutiinid saab kokku leppida</t>
  </si>
  <si>
    <t>Senine vastatseis riik vs KOV jätkub</t>
  </si>
  <si>
    <t>Valik jätab välja piirkonna arendajate/kohalike partnerite vaate</t>
  </si>
  <si>
    <t>Teoreetiliselt võimalik, kuid suhtluses riigiga peab enne olema tööjaotus kokku lepitud</t>
  </si>
  <si>
    <t>See on laiapõhjaline partnerite kogu, kus osalevad piirkonna huvigruppide esindajad</t>
  </si>
  <si>
    <t>Põhimõtteliselt on kõik SHS KOV teenused korraldatavad/täidetavad ka KOV koostöös.</t>
  </si>
  <si>
    <t>Liiga kõrge tasand – ja ka sotsiaalpartnerite jaoks pigem ei.</t>
  </si>
  <si>
    <t>Jah, juhul kui esmatasandi KOV tugevneb – see oluline tingimus. Ja see muutub järjest tugevamaks. Vt ka SKA mudelit. Aga küsimus on, kas riigi roll ei lähe liiga tugevaks</t>
  </si>
  <si>
    <t>Mõlemasuunalised mõjud. Suure KOV erinevad näited. Läheb inimesest kaugemale –meeskondade puhul võib kaasneda ka liigne spetsialiseerumine, aga korralduslik haldussuutlikkus kindlasti kasvab</t>
  </si>
  <si>
    <t>sama</t>
  </si>
  <si>
    <t>Selline mudel meil on.</t>
  </si>
  <si>
    <t>Küsimus on, kas KOV on huvi</t>
  </si>
  <si>
    <t xml:space="preserve">Sama mis B. </t>
  </si>
  <si>
    <t xml:space="preserve">Tegeleme nende võimaluste uurimisega ja KOV motiveerimisega – hetkel veel rakendatud ei ole sotsiaahoolekandes </t>
  </si>
  <si>
    <t>Tegeleme nende võimaluste uurimisega ja KOV motiveerimisega – hetkel veel rakendatud ei ole sotsiaahoolekandes</t>
  </si>
  <si>
    <t>See toimib ka praegu. See on poliitiliselt kõige tundlikum variant – annad otsustusõiguse ära</t>
  </si>
  <si>
    <t>Ei ole põhjust, miks ei.</t>
  </si>
  <si>
    <t>Miks mitte teha spetsiifilise teenuse kohta</t>
  </si>
  <si>
    <t>Oleneb kellega võrrelda – on ka praegu tugevaid KOV, raske öelda</t>
  </si>
  <si>
    <t>Väga vabatahtlikud vormid – seal oluline mõju puudub.</t>
  </si>
  <si>
    <t>Vt. ÜTK mudel kui hea mudel – poliitiline vastuvõetavus on oluline tingimus; mõtteviis on muutumas – meie SoM ja partnerid</t>
  </si>
  <si>
    <t>Sotsiaalpartneritel erinev mandaat – nt erivajadustega isikute org on mandaat. Erialaliidud jms ühenduse – neil on mandaat; ja ka õiguslik selgus</t>
  </si>
  <si>
    <t>Sotsiaalpartneritel erinev mandaat – nt erivajadustega isikute org on mandaat. Erialaliidud jms ühenduse – neil on mandaat; ja ka õiguslik selgus.Kõige parem variant. Samas riik võib olla ka nõuandva osalusega, ei pea otsustustes osalema. Riigil on võimekus olemas osaleda ka 15 maakonnas – eeldab ressurssi. Osalejad – võimalik nii SoM ja/või SKA – erinevad tasandid. Kui on oluline siis jõuab asekantsler kord kvartalis osaleda, ehk piisab ka osakonnajuhatajast kes jagab koormust</t>
  </si>
  <si>
    <t>Oleneb ka regionaalsest poliitikast – võib minna keeruliseks</t>
  </si>
  <si>
    <t>Pigem positiivsed aspektid. Oht et liiga palju vaatenurki, just erakondade tasandil. Ametkondlikult suudetekase otsuseid teha. Kellelgi ei tohiks olla monopoli otsustamisel – 50/50 ilmselt parim, kui koostöö KOV regionaalne, siis ehk ka KOV enamus. Põhitingimus on õiglus – seoses rahastusega, ja ka selgus otsustusmudelis – kas konsensuslik, enamuse otsus.</t>
  </si>
  <si>
    <t>Juhul kui otsustusmehhanism mis arvestab KOV rahalist panust – kui raha KOV, siis sotsiaalpartneritel ei saa olla võrdset otsustusõigust, eriti kui tegemist teenuseosutajad, kelle huvi on saada raha.</t>
  </si>
  <si>
    <t>Kõige parem variant. Samas riik võib olla ka nõuandva osalusega, ei pea otsustustes osalema. Riigil on võimekus olemas osaleda ka 15 maakonnas – eeldab ressurssi. Osalejad – võimalik nii SoM ja/või SKA. Tingimus – vajalik on mandaat ja seda on võimalik anda. Sots partnerid ja KOV – kui on eesmärgid olemas, siis suudame ka otsuseid vastu võtta. On häid praktikaid ka siis kui on võitjaid ja kaotajaid. See võiks ka regionaalselt toimida. Eeldab tugevaid liidreid regioonides.Sots partnerid ja KOV – kui on eesmärgid olemas, siis suudame ka otsuseid vastu võtta. On häid praktikaid ka siis kui on võitjaid ja kaotajaid. See võiks ka regionaalselt toimida. Eeldab tugevaid liidreid regioonides.</t>
  </si>
  <si>
    <t>Olulised on motivaatorid – ja sellega SoM ka tegeleb.</t>
  </si>
  <si>
    <t xml:space="preserve">Erinevad arvamused KOV kui meie sotsiaalpartneritel – olulised on motivaatorid, maasikad. Meie peamiseks tingimuseks on hetkel liin, mida ajavad poliitikud. </t>
  </si>
  <si>
    <t>Püüame kõigepealt pehmemaid meetodeid ja motivaatoreid rakendada, aga kui ei toimi, siis oleks vaja ka standarditele mittevastavaid koostööle suunata-sundida. Kuid ka koostöö ei ole garantii, mis tagab hea teenuse.</t>
  </si>
  <si>
    <t xml:space="preserve">Võib isegi paremaid otsuseid tulla. Kui tunnetavad oma vastutust, siis paremad otsused. Aga see vabatahtlikkus peaks olema koos tulemuslikkusega, vastutusega. Risk on, et </t>
  </si>
  <si>
    <t>Kogemusi on, et kui suruda peale tegevusi/koostööd, mida vabatahtlikult ei soovita, siis on häid otsuseid raske sealt saada – vastusurve. Risk on, et kui tugevamad panna koku nõrgematega, siis tugervamad otsustavad aga see ei sobi kõigile. Pluss on, et kõik teevad. Negatiivne – vastusurve, ei ole valmis tegelikult panustama. Kohustuslikus koostöös KOV teenuste puhul (nt isiklik abistaja) peaks olema ka KOV rahaline panustamine kohustuslik, aga kui nt hoolduskoordinatsioonis Top-up raha uuele ülesandele. Kohustuslikkuse puhul küsimus ka see, mis kui täpselt on ülesandena määratletud, mida siis koostöös tehakse.</t>
  </si>
  <si>
    <t>Lahendus oleks see, et tõstaks ülesande SKA regionaalsele tasandile, nt võimalik tõsta SHS teenuseid. Vaja seadusemuutust.</t>
  </si>
  <si>
    <t>Oluline positiivne mõju (n=75)</t>
  </si>
  <si>
    <t>Oluline negatiivne mõju (n=75)</t>
  </si>
  <si>
    <t>Kindlasti mitte teostatav (n=46)</t>
  </si>
  <si>
    <t>Oluline negatiivne mõju (n=47)</t>
  </si>
  <si>
    <t>Oluline positiivne mõju (n=47)</t>
  </si>
  <si>
    <t>Kindlasti mitte teostatav (n=20)</t>
  </si>
  <si>
    <t>Oluline positiivne mõju (n=23)</t>
  </si>
  <si>
    <t>Oluline negatiivne mõju (n=23)</t>
  </si>
  <si>
    <t>Oluline positiivne mõju (n=32)</t>
  </si>
  <si>
    <t>Oluline negatiivne mõju (n=32)</t>
  </si>
  <si>
    <t>Kindlasti mitte teostatav (n= 16)</t>
  </si>
  <si>
    <t>Oluline positiivne mõju (n= 14)</t>
  </si>
  <si>
    <t>Oluline negatiivne mõju (n= 14)</t>
  </si>
  <si>
    <t>Oluline negatiivne mõju (n=15)</t>
  </si>
  <si>
    <t>Oluline positiivne mõju (n=15)</t>
  </si>
  <si>
    <t>D.       Hariduse ülesandeid täidetakse riiklikul ja kohalikul tasandil – regionaalsel tasandil hariduse ülesandeid ei täideta</t>
  </si>
  <si>
    <t>Kindlasti mitte teostatav (n=5)</t>
  </si>
  <si>
    <t>Oluline positiivne mõju (n=5)</t>
  </si>
  <si>
    <t>Oluline negatiivne mõju (n=5)</t>
  </si>
  <si>
    <t>D.       Ettevõtluse arendamise ülesandeid täidetakse riiklikul ja kohalikul tasandil – regionaalsel tasandil ettevõtluse arendamise ülesandeid ei täideta</t>
  </si>
  <si>
    <t>Kindlasti mitte teostatav (n=3)</t>
  </si>
  <si>
    <t>Oluline positiivne mõju (n=3)</t>
  </si>
  <si>
    <t>Oluline negatiivne mõju (n=3)</t>
  </si>
  <si>
    <t>Vastaja rühm</t>
  </si>
  <si>
    <t>Mudeli komponent</t>
  </si>
  <si>
    <t>Hindamisküsimus</t>
  </si>
  <si>
    <t>Hinnangu põhjendus ja selgitus</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</si>
</sst>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charset val="186"/>
      <scheme val="minor"/>
    </font>
    <font>
      <sz val="11"/>
      <color theme="1"/>
      <name val="Calibri"/>
      <family val="2"/>
      <charset val="186"/>
      <scheme val="minor"/>
    </font>
    <font>
      <b/>
      <sz val="10"/>
      <color theme="1"/>
      <name val="Calibri"/>
      <family val="2"/>
      <charset val="186"/>
      <scheme val="minor"/>
    </font>
    <font>
      <sz val="10"/>
      <color theme="1"/>
      <name val="Calibri"/>
      <family val="2"/>
      <charset val="186"/>
      <scheme val="minor"/>
    </font>
    <font>
      <b/>
      <sz val="10"/>
      <color theme="1"/>
      <name val="Calibri"/>
      <family val="2"/>
      <scheme val="minor"/>
    </font>
    <font>
      <sz val="10"/>
      <color theme="1"/>
      <name val="Calibri"/>
      <family val="2"/>
      <scheme val="minor"/>
    </font>
    <font>
      <sz val="10"/>
      <name val="Calibri"/>
      <family val="2"/>
      <charset val="186"/>
      <scheme val="minor"/>
    </font>
    <font>
      <b/>
      <sz val="10"/>
      <name val="Calibri"/>
      <family val="2"/>
      <charset val="186"/>
      <scheme val="minor"/>
    </font>
    <font>
      <vertAlign val="superscript"/>
      <sz val="10"/>
      <name val="Calibri"/>
      <family val="2"/>
      <charset val="186"/>
      <scheme val="minor"/>
    </font>
    <font>
      <sz val="10"/>
      <name val="MS Gothic"/>
      <family val="3"/>
    </font>
    <font>
      <sz val="10"/>
      <name val="Calibri"/>
      <family val="2"/>
      <scheme val="minor"/>
    </font>
    <font>
      <sz val="10"/>
      <name val="Times New Roman"/>
      <family val="1"/>
    </font>
    <font>
      <sz val="10"/>
      <color theme="1"/>
      <name val="MS Gothic"/>
      <family val="3"/>
    </font>
    <font>
      <i/>
      <sz val="10"/>
      <name val="Calibri"/>
      <family val="2"/>
      <charset val="186"/>
      <scheme val="minor"/>
    </font>
    <font>
      <u/>
      <sz val="10"/>
      <color theme="1"/>
      <name val="Calibri"/>
      <family val="2"/>
      <scheme val="minor"/>
    </font>
    <font>
      <i/>
      <sz val="10"/>
      <color theme="1"/>
      <name val="Calibri"/>
      <family val="2"/>
      <scheme val="minor"/>
    </font>
    <font>
      <vertAlign val="superscript"/>
      <sz val="10"/>
      <name val="Calibri"/>
      <family val="2"/>
      <scheme val="minor"/>
    </font>
    <font>
      <sz val="9"/>
      <color theme="1"/>
      <name val="Calibri"/>
      <family val="2"/>
      <scheme val="minor"/>
    </font>
    <font>
      <sz val="9"/>
      <color theme="1"/>
      <name val="MS Gothic"/>
      <family val="3"/>
    </font>
  </fonts>
  <fills count="4">
    <fill>
      <patternFill patternType="none"/>
    </fill>
    <fill>
      <patternFill patternType="gray125"/>
    </fill>
    <fill>
      <patternFill patternType="solid">
        <fgColor theme="4" tint="0.79998168889431442"/>
        <bgColor theme="4" tint="0.79998168889431442"/>
      </patternFill>
    </fill>
    <fill>
      <patternFill patternType="solid">
        <fgColor theme="4" tint="0.79998168889431442"/>
        <bgColor indexed="64"/>
      </patternFill>
    </fill>
  </fills>
  <borders count="3">
    <border>
      <left/>
      <right/>
      <top/>
      <bottom/>
      <diagonal/>
    </border>
    <border>
      <left/>
      <right/>
      <top style="thin">
        <color theme="4" tint="0.39997558519241921"/>
      </top>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64">
    <xf numFmtId="0" fontId="0" fillId="0" borderId="0" xfId="0"/>
    <xf numFmtId="0" fontId="3" fillId="0" borderId="0" xfId="0" applyFont="1" applyAlignment="1">
      <alignment vertical="top" wrapText="1"/>
    </xf>
    <xf numFmtId="0" fontId="3" fillId="0" borderId="0" xfId="0" applyFont="1" applyAlignment="1">
      <alignment horizontal="left" vertical="top" wrapText="1"/>
    </xf>
    <xf numFmtId="0" fontId="3" fillId="0" borderId="0" xfId="0" applyFont="1" applyAlignment="1">
      <alignment vertical="top"/>
    </xf>
    <xf numFmtId="0" fontId="2" fillId="2" borderId="1" xfId="0" applyFont="1" applyFill="1" applyBorder="1" applyAlignment="1">
      <alignment horizontal="left" vertical="top" wrapText="1"/>
    </xf>
    <xf numFmtId="0" fontId="3" fillId="0" borderId="0" xfId="0" applyFont="1" applyAlignment="1">
      <alignment horizontal="left" vertical="top"/>
    </xf>
    <xf numFmtId="0" fontId="3" fillId="0" borderId="0" xfId="0" applyFont="1" applyAlignment="1">
      <alignment wrapText="1"/>
    </xf>
    <xf numFmtId="0" fontId="3" fillId="0" borderId="0" xfId="0" applyFont="1" applyAlignment="1">
      <alignment horizontal="left" wrapText="1"/>
    </xf>
    <xf numFmtId="0" fontId="2" fillId="2" borderId="2" xfId="0" applyFont="1" applyFill="1" applyBorder="1" applyAlignment="1">
      <alignment vertical="top" wrapText="1"/>
    </xf>
    <xf numFmtId="0" fontId="3" fillId="0" borderId="2" xfId="0" applyFont="1" applyBorder="1" applyAlignment="1">
      <alignment vertical="top" wrapText="1"/>
    </xf>
    <xf numFmtId="0" fontId="4" fillId="0" borderId="2" xfId="0" applyFont="1" applyBorder="1" applyAlignment="1">
      <alignment horizontal="left" vertical="top" wrapText="1"/>
    </xf>
    <xf numFmtId="0" fontId="2" fillId="2" borderId="1" xfId="0" applyFont="1" applyFill="1" applyBorder="1" applyAlignment="1">
      <alignment horizontal="left" wrapText="1"/>
    </xf>
    <xf numFmtId="0" fontId="3" fillId="0" borderId="0" xfId="0" applyFont="1" applyAlignment="1">
      <alignment horizontal="left"/>
    </xf>
    <xf numFmtId="0" fontId="6" fillId="0" borderId="2" xfId="0" applyFont="1" applyBorder="1" applyAlignment="1">
      <alignment vertical="top"/>
    </xf>
    <xf numFmtId="0" fontId="7" fillId="0" borderId="2" xfId="0" applyFont="1" applyBorder="1" applyAlignment="1">
      <alignment vertical="top" wrapText="1"/>
    </xf>
    <xf numFmtId="0" fontId="7" fillId="0" borderId="2" xfId="0" applyFont="1" applyBorder="1" applyAlignment="1">
      <alignment horizontal="center" vertical="top" wrapText="1"/>
    </xf>
    <xf numFmtId="0" fontId="7" fillId="0" borderId="2" xfId="0" applyFont="1" applyBorder="1" applyAlignment="1">
      <alignment horizontal="left" vertical="top" wrapText="1"/>
    </xf>
    <xf numFmtId="0" fontId="7" fillId="0" borderId="2" xfId="0" applyFont="1" applyFill="1" applyBorder="1" applyAlignment="1">
      <alignment horizontal="center" vertical="top" wrapText="1"/>
    </xf>
    <xf numFmtId="0" fontId="6" fillId="0" borderId="2" xfId="0" applyFont="1" applyBorder="1" applyAlignment="1">
      <alignment horizontal="left" vertical="top" wrapText="1"/>
    </xf>
    <xf numFmtId="0" fontId="6" fillId="0" borderId="2" xfId="0" applyFont="1" applyBorder="1" applyAlignment="1">
      <alignment horizontal="center" vertical="top" wrapText="1"/>
    </xf>
    <xf numFmtId="0" fontId="6" fillId="0" borderId="2" xfId="0" applyFont="1" applyBorder="1" applyAlignment="1">
      <alignment vertical="top" wrapText="1"/>
    </xf>
    <xf numFmtId="0" fontId="6" fillId="0" borderId="2" xfId="0" applyFont="1" applyFill="1" applyBorder="1" applyAlignment="1">
      <alignment vertical="top" wrapText="1"/>
    </xf>
    <xf numFmtId="0" fontId="6" fillId="0" borderId="2" xfId="0" applyFont="1" applyFill="1" applyBorder="1" applyAlignment="1">
      <alignment horizontal="center" vertical="top" wrapText="1"/>
    </xf>
    <xf numFmtId="0" fontId="9" fillId="0" borderId="2" xfId="0" applyFont="1" applyBorder="1" applyAlignment="1">
      <alignment horizontal="center" vertical="top" wrapText="1"/>
    </xf>
    <xf numFmtId="0" fontId="10" fillId="0" borderId="2" xfId="0" applyFont="1" applyBorder="1" applyAlignment="1">
      <alignment horizontal="left" vertical="top" wrapText="1"/>
    </xf>
    <xf numFmtId="0" fontId="12" fillId="0" borderId="2" xfId="0" applyFont="1" applyBorder="1" applyAlignment="1">
      <alignment horizontal="center" vertical="top" wrapText="1"/>
    </xf>
    <xf numFmtId="0" fontId="5" fillId="0" borderId="2" xfId="0" applyFont="1" applyBorder="1" applyAlignment="1">
      <alignment horizontal="left" vertical="top" wrapText="1"/>
    </xf>
    <xf numFmtId="0" fontId="3" fillId="0" borderId="0" xfId="0" applyFont="1" applyAlignment="1">
      <alignment horizontal="center" vertical="top"/>
    </xf>
    <xf numFmtId="0" fontId="3" fillId="0" borderId="0" xfId="0" applyFont="1" applyAlignment="1">
      <alignment horizontal="center" vertical="top" wrapText="1"/>
    </xf>
    <xf numFmtId="0" fontId="6" fillId="0" borderId="2" xfId="0" applyFont="1" applyFill="1" applyBorder="1" applyAlignment="1">
      <alignment horizontal="left" vertical="top" wrapText="1"/>
    </xf>
    <xf numFmtId="0" fontId="6" fillId="0" borderId="2" xfId="0" applyFont="1" applyBorder="1" applyAlignment="1">
      <alignment horizontal="justify" vertical="top" wrapText="1"/>
    </xf>
    <xf numFmtId="0" fontId="9" fillId="0" borderId="2" xfId="0" applyFont="1" applyBorder="1" applyAlignment="1">
      <alignment horizontal="center" vertical="center" wrapText="1"/>
    </xf>
    <xf numFmtId="0" fontId="6" fillId="0" borderId="2" xfId="0" applyFont="1" applyBorder="1" applyAlignment="1">
      <alignment horizontal="center" vertical="top"/>
    </xf>
    <xf numFmtId="0" fontId="5"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2" xfId="0" applyFont="1" applyBorder="1" applyAlignment="1">
      <alignment horizontal="justify" vertical="center" wrapText="1"/>
    </xf>
    <xf numFmtId="0" fontId="10" fillId="0" borderId="2" xfId="0" applyFont="1" applyBorder="1" applyAlignment="1">
      <alignment horizontal="left" vertical="center" wrapText="1"/>
    </xf>
    <xf numFmtId="0" fontId="10" fillId="0" borderId="2" xfId="0" applyFont="1" applyBorder="1" applyAlignment="1">
      <alignment horizontal="left" vertical="center" wrapText="1" indent="2"/>
    </xf>
    <xf numFmtId="0" fontId="2" fillId="2" borderId="2" xfId="0" applyFont="1" applyFill="1" applyBorder="1" applyAlignment="1">
      <alignment horizontal="left" vertical="top" wrapText="1"/>
    </xf>
    <xf numFmtId="0" fontId="3" fillId="0" borderId="2" xfId="0" applyFont="1" applyBorder="1" applyAlignment="1">
      <alignment horizontal="left" wrapText="1"/>
    </xf>
    <xf numFmtId="0" fontId="4" fillId="0" borderId="2" xfId="0" applyFont="1" applyBorder="1" applyAlignment="1">
      <alignment horizontal="left" wrapText="1"/>
    </xf>
    <xf numFmtId="0" fontId="3" fillId="0" borderId="2" xfId="0" applyFont="1" applyBorder="1" applyAlignment="1">
      <alignment horizontal="left" vertical="top" wrapText="1"/>
    </xf>
    <xf numFmtId="0" fontId="2" fillId="2" borderId="0" xfId="0" applyFont="1" applyFill="1" applyBorder="1" applyAlignment="1">
      <alignment horizontal="left" vertical="top" wrapText="1"/>
    </xf>
    <xf numFmtId="0" fontId="2" fillId="2" borderId="2" xfId="0" applyFont="1" applyFill="1" applyBorder="1" applyAlignment="1">
      <alignment wrapText="1"/>
    </xf>
    <xf numFmtId="0" fontId="3" fillId="0" borderId="2" xfId="0" applyFont="1" applyBorder="1" applyAlignment="1">
      <alignment horizontal="left" vertical="top"/>
    </xf>
    <xf numFmtId="0" fontId="18" fillId="0" borderId="2" xfId="0" applyFont="1" applyBorder="1" applyAlignment="1">
      <alignment horizontal="center" vertical="center" wrapText="1"/>
    </xf>
    <xf numFmtId="0" fontId="17" fillId="0" borderId="2" xfId="0" applyFont="1" applyBorder="1" applyAlignment="1">
      <alignment horizontal="center" vertical="center" wrapText="1"/>
    </xf>
    <xf numFmtId="0" fontId="3" fillId="0" borderId="2" xfId="0" applyFont="1" applyBorder="1" applyAlignment="1">
      <alignment horizontal="center" vertical="top" wrapText="1"/>
    </xf>
    <xf numFmtId="0" fontId="12" fillId="0" borderId="2" xfId="0" applyFont="1" applyBorder="1" applyAlignment="1">
      <alignment horizontal="center" vertical="center" wrapText="1"/>
    </xf>
    <xf numFmtId="0" fontId="5" fillId="0" borderId="2" xfId="0" applyFont="1" applyBorder="1" applyAlignment="1">
      <alignment horizontal="justify" vertical="center" wrapText="1"/>
    </xf>
    <xf numFmtId="0" fontId="5" fillId="0" borderId="2" xfId="0" applyFont="1" applyBorder="1" applyAlignment="1">
      <alignment wrapText="1"/>
    </xf>
    <xf numFmtId="0" fontId="2" fillId="2" borderId="2" xfId="0" applyFont="1" applyFill="1" applyBorder="1" applyAlignment="1">
      <alignment horizontal="center" vertical="top" wrapText="1"/>
    </xf>
    <xf numFmtId="0" fontId="2" fillId="2" borderId="2" xfId="0" applyFont="1" applyFill="1" applyBorder="1" applyAlignment="1">
      <alignment horizontal="center" vertical="top"/>
    </xf>
    <xf numFmtId="0" fontId="2" fillId="3" borderId="2" xfId="0" applyFont="1" applyFill="1" applyBorder="1" applyAlignment="1">
      <alignment horizontal="center" vertical="top" wrapText="1"/>
    </xf>
    <xf numFmtId="9" fontId="4" fillId="0" borderId="2" xfId="1" applyFont="1" applyBorder="1" applyAlignment="1">
      <alignment horizontal="center" vertical="top"/>
    </xf>
    <xf numFmtId="0" fontId="4" fillId="0" borderId="2" xfId="0" applyFont="1" applyBorder="1" applyAlignment="1">
      <alignment horizontal="center" vertical="top"/>
    </xf>
    <xf numFmtId="0" fontId="3" fillId="0" borderId="0" xfId="0" applyNumberFormat="1" applyFont="1" applyAlignment="1">
      <alignment horizontal="center" vertical="top"/>
    </xf>
    <xf numFmtId="9" fontId="3" fillId="0" borderId="0" xfId="1" applyFont="1" applyAlignment="1">
      <alignment horizontal="center" vertical="top"/>
    </xf>
    <xf numFmtId="0" fontId="3" fillId="0" borderId="2" xfId="0" applyFont="1" applyBorder="1" applyAlignment="1">
      <alignment horizontal="center" vertical="top"/>
    </xf>
    <xf numFmtId="9" fontId="3" fillId="0" borderId="2" xfId="1" applyFont="1" applyBorder="1" applyAlignment="1">
      <alignment horizontal="center" vertical="top"/>
    </xf>
    <xf numFmtId="0" fontId="3" fillId="0" borderId="2" xfId="0" applyNumberFormat="1" applyFont="1" applyBorder="1" applyAlignment="1">
      <alignment horizontal="center" vertical="top"/>
    </xf>
    <xf numFmtId="0" fontId="2" fillId="2" borderId="0" xfId="0" applyNumberFormat="1" applyFont="1" applyFill="1" applyBorder="1" applyAlignment="1">
      <alignment horizontal="center" vertical="top"/>
    </xf>
    <xf numFmtId="0" fontId="2" fillId="2" borderId="1" xfId="0" applyNumberFormat="1" applyFont="1" applyFill="1" applyBorder="1" applyAlignment="1">
      <alignment horizontal="center" vertical="top"/>
    </xf>
    <xf numFmtId="0" fontId="4" fillId="3" borderId="2" xfId="0" applyFont="1" applyFill="1" applyBorder="1" applyAlignment="1">
      <alignment horizontal="center" vertical="top" wrapText="1"/>
    </xf>
  </cellXfs>
  <cellStyles count="2">
    <cellStyle name="Normaallaad" xfId="0" builtinId="0"/>
    <cellStyle name="Protsent" xfId="1" builtinId="5"/>
  </cellStyles>
  <dxfs count="40">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61"/>
  <sheetViews>
    <sheetView tabSelected="1" workbookViewId="0">
      <pane xSplit="5" ySplit="1" topLeftCell="F2" activePane="bottomRight" state="frozen"/>
      <selection sqref="A1:XFD1048576"/>
      <selection pane="topRight" sqref="A1:XFD1048576"/>
      <selection pane="bottomLeft" sqref="A1:XFD1048576"/>
      <selection pane="bottomRight" activeCell="B4" sqref="B4"/>
    </sheetView>
  </sheetViews>
  <sheetFormatPr defaultColWidth="51.5546875" defaultRowHeight="32.549999999999997" customHeight="1" x14ac:dyDescent="0.3"/>
  <cols>
    <col min="1" max="1" width="5.109375" style="3" customWidth="1"/>
    <col min="2" max="2" width="33.109375" style="3" customWidth="1"/>
    <col min="3" max="5" width="9.77734375" style="27" customWidth="1"/>
    <col min="6" max="6" width="38" style="28" customWidth="1"/>
    <col min="7" max="7" width="26.21875" style="2" customWidth="1"/>
    <col min="8" max="8" width="14.5546875" style="2" customWidth="1"/>
    <col min="9" max="9" width="11.44140625" style="28" customWidth="1"/>
    <col min="10" max="16384" width="51.5546875" style="3"/>
  </cols>
  <sheetData>
    <row r="1" spans="1:9" ht="42" customHeight="1" x14ac:dyDescent="0.3">
      <c r="A1" s="13" t="s">
        <v>910</v>
      </c>
      <c r="B1" s="14" t="s">
        <v>0</v>
      </c>
      <c r="C1" s="15" t="s">
        <v>1</v>
      </c>
      <c r="D1" s="15" t="s">
        <v>2</v>
      </c>
      <c r="E1" s="15" t="s">
        <v>3</v>
      </c>
      <c r="F1" s="15" t="s">
        <v>1496</v>
      </c>
      <c r="G1" s="16" t="s">
        <v>1495</v>
      </c>
      <c r="H1" s="16" t="s">
        <v>1494</v>
      </c>
      <c r="I1" s="17" t="s">
        <v>1493</v>
      </c>
    </row>
    <row r="2" spans="1:9" ht="32.549999999999997" customHeight="1" x14ac:dyDescent="0.3">
      <c r="A2" s="13">
        <v>254</v>
      </c>
      <c r="B2" s="20" t="s">
        <v>16</v>
      </c>
      <c r="C2" s="19" t="s">
        <v>5</v>
      </c>
      <c r="D2" s="19" t="s">
        <v>5</v>
      </c>
      <c r="E2" s="19" t="s">
        <v>4</v>
      </c>
      <c r="F2" s="19" t="s">
        <v>419</v>
      </c>
      <c r="G2" s="18" t="s">
        <v>102</v>
      </c>
      <c r="H2" s="29" t="s">
        <v>197</v>
      </c>
      <c r="I2" s="19" t="s">
        <v>82</v>
      </c>
    </row>
    <row r="3" spans="1:9" ht="32.549999999999997" customHeight="1" x14ac:dyDescent="0.3">
      <c r="A3" s="13">
        <v>655</v>
      </c>
      <c r="B3" s="20" t="s">
        <v>16</v>
      </c>
      <c r="C3" s="31" t="s">
        <v>5</v>
      </c>
      <c r="D3" s="31" t="s">
        <v>5</v>
      </c>
      <c r="E3" s="31" t="s">
        <v>4</v>
      </c>
      <c r="F3" s="34" t="s">
        <v>980</v>
      </c>
      <c r="G3" s="18" t="s">
        <v>102</v>
      </c>
      <c r="H3" s="29" t="s">
        <v>197</v>
      </c>
      <c r="I3" s="19" t="s">
        <v>82</v>
      </c>
    </row>
    <row r="4" spans="1:9" ht="32.549999999999997" customHeight="1" x14ac:dyDescent="0.3">
      <c r="A4" s="13">
        <v>577</v>
      </c>
      <c r="B4" s="20" t="s">
        <v>16</v>
      </c>
      <c r="C4" s="19" t="s">
        <v>5</v>
      </c>
      <c r="D4" s="19" t="s">
        <v>4</v>
      </c>
      <c r="E4" s="19" t="s">
        <v>5</v>
      </c>
      <c r="F4" s="32"/>
      <c r="G4" s="18" t="s">
        <v>102</v>
      </c>
      <c r="H4" s="29" t="s">
        <v>197</v>
      </c>
      <c r="I4" s="19" t="s">
        <v>196</v>
      </c>
    </row>
    <row r="5" spans="1:9" ht="32.549999999999997" customHeight="1" x14ac:dyDescent="0.3">
      <c r="A5" s="13">
        <v>35</v>
      </c>
      <c r="B5" s="20" t="s">
        <v>16</v>
      </c>
      <c r="C5" s="19" t="s">
        <v>5</v>
      </c>
      <c r="D5" s="19" t="s">
        <v>4</v>
      </c>
      <c r="E5" s="19" t="s">
        <v>5</v>
      </c>
      <c r="F5" s="19" t="s">
        <v>104</v>
      </c>
      <c r="G5" s="18" t="s">
        <v>102</v>
      </c>
      <c r="H5" s="29" t="s">
        <v>197</v>
      </c>
      <c r="I5" s="19" t="s">
        <v>15</v>
      </c>
    </row>
    <row r="6" spans="1:9" ht="32.549999999999997" customHeight="1" x14ac:dyDescent="0.3">
      <c r="A6" s="13">
        <v>137</v>
      </c>
      <c r="B6" s="20" t="s">
        <v>16</v>
      </c>
      <c r="C6" s="19" t="s">
        <v>4</v>
      </c>
      <c r="D6" s="19" t="s">
        <v>5</v>
      </c>
      <c r="E6" s="19" t="s">
        <v>5</v>
      </c>
      <c r="F6" s="19"/>
      <c r="G6" s="18" t="s">
        <v>102</v>
      </c>
      <c r="H6" s="29" t="s">
        <v>197</v>
      </c>
      <c r="I6" s="19" t="s">
        <v>196</v>
      </c>
    </row>
    <row r="7" spans="1:9" ht="32.549999999999997" customHeight="1" x14ac:dyDescent="0.3">
      <c r="A7" s="13">
        <v>640</v>
      </c>
      <c r="B7" s="20" t="s">
        <v>16</v>
      </c>
      <c r="C7" s="19" t="s">
        <v>4</v>
      </c>
      <c r="D7" s="19" t="s">
        <v>5</v>
      </c>
      <c r="E7" s="19" t="s">
        <v>5</v>
      </c>
      <c r="F7" s="20" t="s">
        <v>872</v>
      </c>
      <c r="G7" s="18" t="s">
        <v>102</v>
      </c>
      <c r="H7" s="29" t="s">
        <v>197</v>
      </c>
      <c r="I7" s="19" t="s">
        <v>196</v>
      </c>
    </row>
    <row r="8" spans="1:9" ht="32.549999999999997" customHeight="1" x14ac:dyDescent="0.3">
      <c r="A8" s="13">
        <v>187</v>
      </c>
      <c r="B8" s="20" t="s">
        <v>16</v>
      </c>
      <c r="C8" s="19" t="s">
        <v>4</v>
      </c>
      <c r="D8" s="19" t="s">
        <v>5</v>
      </c>
      <c r="E8" s="19" t="s">
        <v>5</v>
      </c>
      <c r="F8" s="19" t="s">
        <v>322</v>
      </c>
      <c r="G8" s="18" t="s">
        <v>102</v>
      </c>
      <c r="H8" s="29" t="s">
        <v>197</v>
      </c>
      <c r="I8" s="19" t="s">
        <v>15</v>
      </c>
    </row>
    <row r="9" spans="1:9" ht="32.549999999999997" customHeight="1" x14ac:dyDescent="0.3">
      <c r="A9" s="13">
        <v>603</v>
      </c>
      <c r="B9" s="20" t="s">
        <v>16</v>
      </c>
      <c r="C9" s="19" t="s">
        <v>4</v>
      </c>
      <c r="D9" s="19" t="s">
        <v>5</v>
      </c>
      <c r="E9" s="19" t="s">
        <v>5</v>
      </c>
      <c r="F9" s="19"/>
      <c r="G9" s="18" t="s">
        <v>102</v>
      </c>
      <c r="H9" s="29" t="s">
        <v>197</v>
      </c>
      <c r="I9" s="19" t="s">
        <v>15</v>
      </c>
    </row>
    <row r="10" spans="1:9" ht="32.549999999999997" customHeight="1" x14ac:dyDescent="0.3">
      <c r="A10" s="13">
        <v>23</v>
      </c>
      <c r="B10" s="20" t="s">
        <v>16</v>
      </c>
      <c r="C10" s="19" t="s">
        <v>4</v>
      </c>
      <c r="D10" s="19" t="s">
        <v>5</v>
      </c>
      <c r="E10" s="19" t="s">
        <v>5</v>
      </c>
      <c r="F10" s="19"/>
      <c r="G10" s="18" t="s">
        <v>102</v>
      </c>
      <c r="H10" s="29" t="s">
        <v>197</v>
      </c>
      <c r="I10" s="19" t="s">
        <v>82</v>
      </c>
    </row>
    <row r="11" spans="1:9" ht="32.549999999999997" customHeight="1" x14ac:dyDescent="0.3">
      <c r="A11" s="13">
        <v>29</v>
      </c>
      <c r="B11" s="20" t="s">
        <v>16</v>
      </c>
      <c r="C11" s="19" t="s">
        <v>4</v>
      </c>
      <c r="D11" s="19" t="s">
        <v>5</v>
      </c>
      <c r="E11" s="19" t="s">
        <v>5</v>
      </c>
      <c r="F11" s="19"/>
      <c r="G11" s="18" t="s">
        <v>102</v>
      </c>
      <c r="H11" s="29" t="s">
        <v>197</v>
      </c>
      <c r="I11" s="19" t="s">
        <v>82</v>
      </c>
    </row>
    <row r="12" spans="1:9" ht="32.549999999999997" customHeight="1" x14ac:dyDescent="0.3">
      <c r="A12" s="13">
        <v>277</v>
      </c>
      <c r="B12" s="20" t="s">
        <v>16</v>
      </c>
      <c r="C12" s="19" t="s">
        <v>4</v>
      </c>
      <c r="D12" s="19" t="s">
        <v>5</v>
      </c>
      <c r="E12" s="19" t="s">
        <v>5</v>
      </c>
      <c r="F12" s="19" t="s">
        <v>385</v>
      </c>
      <c r="G12" s="18" t="s">
        <v>102</v>
      </c>
      <c r="H12" s="29" t="s">
        <v>197</v>
      </c>
      <c r="I12" s="19" t="s">
        <v>82</v>
      </c>
    </row>
    <row r="13" spans="1:9" ht="32.549999999999997" customHeight="1" x14ac:dyDescent="0.3">
      <c r="A13" s="13">
        <v>444</v>
      </c>
      <c r="B13" s="20" t="s">
        <v>16</v>
      </c>
      <c r="C13" s="19" t="s">
        <v>4</v>
      </c>
      <c r="D13" s="19" t="s">
        <v>5</v>
      </c>
      <c r="E13" s="19" t="s">
        <v>5</v>
      </c>
      <c r="F13" s="19"/>
      <c r="G13" s="18" t="s">
        <v>102</v>
      </c>
      <c r="H13" s="29" t="s">
        <v>197</v>
      </c>
      <c r="I13" s="19" t="s">
        <v>82</v>
      </c>
    </row>
    <row r="14" spans="1:9" ht="32.549999999999997" customHeight="1" x14ac:dyDescent="0.3">
      <c r="A14" s="13">
        <v>410</v>
      </c>
      <c r="B14" s="20" t="s">
        <v>16</v>
      </c>
      <c r="C14" s="19" t="s">
        <v>5</v>
      </c>
      <c r="D14" s="19" t="s">
        <v>5</v>
      </c>
      <c r="E14" s="19" t="s">
        <v>4</v>
      </c>
      <c r="F14" s="19" t="s">
        <v>586</v>
      </c>
      <c r="G14" s="18" t="s">
        <v>113</v>
      </c>
      <c r="H14" s="29" t="s">
        <v>197</v>
      </c>
      <c r="I14" s="19" t="s">
        <v>35</v>
      </c>
    </row>
    <row r="15" spans="1:9" ht="32.549999999999997" customHeight="1" x14ac:dyDescent="0.3">
      <c r="A15" s="13">
        <v>260</v>
      </c>
      <c r="B15" s="20" t="s">
        <v>16</v>
      </c>
      <c r="C15" s="19" t="s">
        <v>5</v>
      </c>
      <c r="D15" s="19" t="s">
        <v>5</v>
      </c>
      <c r="E15" s="19" t="s">
        <v>4</v>
      </c>
      <c r="F15" s="19" t="s">
        <v>425</v>
      </c>
      <c r="G15" s="18" t="s">
        <v>113</v>
      </c>
      <c r="H15" s="29" t="s">
        <v>197</v>
      </c>
      <c r="I15" s="19" t="s">
        <v>82</v>
      </c>
    </row>
    <row r="16" spans="1:9" ht="32.549999999999997" customHeight="1" x14ac:dyDescent="0.3">
      <c r="A16" s="13">
        <v>65</v>
      </c>
      <c r="B16" s="20" t="s">
        <v>16</v>
      </c>
      <c r="C16" s="19" t="s">
        <v>5</v>
      </c>
      <c r="D16" s="19" t="s">
        <v>4</v>
      </c>
      <c r="E16" s="19" t="s">
        <v>5</v>
      </c>
      <c r="F16" s="19"/>
      <c r="G16" s="18" t="s">
        <v>113</v>
      </c>
      <c r="H16" s="29" t="s">
        <v>197</v>
      </c>
      <c r="I16" s="19" t="s">
        <v>82</v>
      </c>
    </row>
    <row r="17" spans="1:9" ht="32.549999999999997" customHeight="1" x14ac:dyDescent="0.3">
      <c r="A17" s="13">
        <v>84</v>
      </c>
      <c r="B17" s="20" t="s">
        <v>16</v>
      </c>
      <c r="C17" s="19" t="s">
        <v>5</v>
      </c>
      <c r="D17" s="19" t="s">
        <v>4</v>
      </c>
      <c r="E17" s="19" t="s">
        <v>5</v>
      </c>
      <c r="F17" s="19" t="s">
        <v>129</v>
      </c>
      <c r="G17" s="18" t="s">
        <v>113</v>
      </c>
      <c r="H17" s="29" t="s">
        <v>197</v>
      </c>
      <c r="I17" s="19" t="s">
        <v>82</v>
      </c>
    </row>
    <row r="18" spans="1:9" ht="32.549999999999997" customHeight="1" x14ac:dyDescent="0.3">
      <c r="A18" s="13">
        <v>828</v>
      </c>
      <c r="B18" s="20" t="s">
        <v>16</v>
      </c>
      <c r="C18" s="45" t="s">
        <v>5</v>
      </c>
      <c r="D18" s="45" t="s">
        <v>4</v>
      </c>
      <c r="E18" s="45" t="s">
        <v>5</v>
      </c>
      <c r="F18" s="46" t="s">
        <v>1407</v>
      </c>
      <c r="G18" s="41" t="s">
        <v>113</v>
      </c>
      <c r="H18" s="41" t="s">
        <v>197</v>
      </c>
      <c r="I18" s="47" t="s">
        <v>82</v>
      </c>
    </row>
    <row r="19" spans="1:9" ht="32.549999999999997" customHeight="1" x14ac:dyDescent="0.3">
      <c r="A19" s="13">
        <v>289</v>
      </c>
      <c r="B19" s="20" t="s">
        <v>16</v>
      </c>
      <c r="C19" s="19" t="s">
        <v>4</v>
      </c>
      <c r="D19" s="19" t="s">
        <v>5</v>
      </c>
      <c r="E19" s="19" t="s">
        <v>5</v>
      </c>
      <c r="F19" s="19" t="s">
        <v>1272</v>
      </c>
      <c r="G19" s="18" t="s">
        <v>113</v>
      </c>
      <c r="H19" s="29" t="s">
        <v>197</v>
      </c>
      <c r="I19" s="19" t="s">
        <v>196</v>
      </c>
    </row>
    <row r="20" spans="1:9" ht="32.549999999999997" customHeight="1" x14ac:dyDescent="0.3">
      <c r="A20" s="13">
        <v>562</v>
      </c>
      <c r="B20" s="20" t="s">
        <v>16</v>
      </c>
      <c r="C20" s="19" t="s">
        <v>4</v>
      </c>
      <c r="D20" s="19" t="s">
        <v>5</v>
      </c>
      <c r="E20" s="19" t="s">
        <v>5</v>
      </c>
      <c r="F20" s="19" t="s">
        <v>802</v>
      </c>
      <c r="G20" s="18" t="s">
        <v>113</v>
      </c>
      <c r="H20" s="29" t="s">
        <v>197</v>
      </c>
      <c r="I20" s="19" t="s">
        <v>35</v>
      </c>
    </row>
    <row r="21" spans="1:9" ht="32.549999999999997" customHeight="1" x14ac:dyDescent="0.3">
      <c r="A21" s="13">
        <v>283</v>
      </c>
      <c r="B21" s="20" t="s">
        <v>16</v>
      </c>
      <c r="C21" s="19" t="s">
        <v>4</v>
      </c>
      <c r="D21" s="19" t="s">
        <v>5</v>
      </c>
      <c r="E21" s="19" t="s">
        <v>5</v>
      </c>
      <c r="F21" s="19"/>
      <c r="G21" s="18" t="s">
        <v>113</v>
      </c>
      <c r="H21" s="29" t="s">
        <v>197</v>
      </c>
      <c r="I21" s="19" t="s">
        <v>82</v>
      </c>
    </row>
    <row r="22" spans="1:9" ht="32.549999999999997" customHeight="1" x14ac:dyDescent="0.3">
      <c r="A22" s="13">
        <v>388</v>
      </c>
      <c r="B22" s="20" t="s">
        <v>16</v>
      </c>
      <c r="C22" s="19" t="s">
        <v>4</v>
      </c>
      <c r="D22" s="19" t="s">
        <v>5</v>
      </c>
      <c r="E22" s="19" t="s">
        <v>5</v>
      </c>
      <c r="F22" s="18" t="s">
        <v>517</v>
      </c>
      <c r="G22" s="18" t="s">
        <v>113</v>
      </c>
      <c r="H22" s="29" t="s">
        <v>197</v>
      </c>
      <c r="I22" s="19" t="s">
        <v>82</v>
      </c>
    </row>
    <row r="23" spans="1:9" ht="32.549999999999997" customHeight="1" x14ac:dyDescent="0.3">
      <c r="A23" s="13">
        <v>450</v>
      </c>
      <c r="B23" s="20" t="s">
        <v>16</v>
      </c>
      <c r="C23" s="19" t="s">
        <v>4</v>
      </c>
      <c r="D23" s="19" t="s">
        <v>5</v>
      </c>
      <c r="E23" s="19" t="s">
        <v>5</v>
      </c>
      <c r="F23" s="19" t="s">
        <v>650</v>
      </c>
      <c r="G23" s="18" t="s">
        <v>113</v>
      </c>
      <c r="H23" s="29" t="s">
        <v>197</v>
      </c>
      <c r="I23" s="19" t="s">
        <v>82</v>
      </c>
    </row>
    <row r="24" spans="1:9" ht="32.549999999999997" customHeight="1" x14ac:dyDescent="0.3">
      <c r="A24" s="13">
        <v>238</v>
      </c>
      <c r="B24" s="20" t="s">
        <v>16</v>
      </c>
      <c r="C24" s="19" t="s">
        <v>5</v>
      </c>
      <c r="D24" s="19" t="s">
        <v>5</v>
      </c>
      <c r="E24" s="19" t="s">
        <v>4</v>
      </c>
      <c r="F24" s="19" t="s">
        <v>386</v>
      </c>
      <c r="G24" s="18" t="s">
        <v>14</v>
      </c>
      <c r="H24" s="29" t="s">
        <v>197</v>
      </c>
      <c r="I24" s="19" t="s">
        <v>15</v>
      </c>
    </row>
    <row r="25" spans="1:9" ht="32.549999999999997" customHeight="1" x14ac:dyDescent="0.3">
      <c r="A25" s="13">
        <v>417</v>
      </c>
      <c r="B25" s="20" t="s">
        <v>16</v>
      </c>
      <c r="C25" s="19" t="s">
        <v>5</v>
      </c>
      <c r="D25" s="19" t="s">
        <v>5</v>
      </c>
      <c r="E25" s="19" t="s">
        <v>4</v>
      </c>
      <c r="F25" s="19" t="s">
        <v>593</v>
      </c>
      <c r="G25" s="18" t="s">
        <v>14</v>
      </c>
      <c r="H25" s="29" t="s">
        <v>197</v>
      </c>
      <c r="I25" s="19" t="s">
        <v>35</v>
      </c>
    </row>
    <row r="26" spans="1:9" ht="32.549999999999997" customHeight="1" x14ac:dyDescent="0.3">
      <c r="A26" s="13">
        <v>41</v>
      </c>
      <c r="B26" s="20" t="s">
        <v>16</v>
      </c>
      <c r="C26" s="19" t="s">
        <v>5</v>
      </c>
      <c r="D26" s="19" t="s">
        <v>4</v>
      </c>
      <c r="E26" s="19" t="s">
        <v>5</v>
      </c>
      <c r="F26" s="18" t="s">
        <v>105</v>
      </c>
      <c r="G26" s="18" t="s">
        <v>14</v>
      </c>
      <c r="H26" s="29" t="s">
        <v>197</v>
      </c>
      <c r="I26" s="19" t="s">
        <v>15</v>
      </c>
    </row>
    <row r="27" spans="1:9" ht="32.549999999999997" customHeight="1" x14ac:dyDescent="0.3">
      <c r="A27" s="13">
        <v>375</v>
      </c>
      <c r="B27" s="20" t="s">
        <v>16</v>
      </c>
      <c r="C27" s="19" t="s">
        <v>5</v>
      </c>
      <c r="D27" s="19" t="s">
        <v>4</v>
      </c>
      <c r="E27" s="19" t="s">
        <v>5</v>
      </c>
      <c r="F27" s="19"/>
      <c r="G27" s="18" t="s">
        <v>14</v>
      </c>
      <c r="H27" s="29" t="s">
        <v>197</v>
      </c>
      <c r="I27" s="19" t="s">
        <v>15</v>
      </c>
    </row>
    <row r="28" spans="1:9" ht="32.549999999999997" customHeight="1" x14ac:dyDescent="0.3">
      <c r="A28" s="13">
        <v>488</v>
      </c>
      <c r="B28" s="20" t="s">
        <v>16</v>
      </c>
      <c r="C28" s="19" t="s">
        <v>5</v>
      </c>
      <c r="D28" s="19" t="s">
        <v>4</v>
      </c>
      <c r="E28" s="19" t="s">
        <v>5</v>
      </c>
      <c r="F28" s="19" t="s">
        <v>669</v>
      </c>
      <c r="G28" s="18" t="s">
        <v>14</v>
      </c>
      <c r="H28" s="29" t="s">
        <v>197</v>
      </c>
      <c r="I28" s="19" t="s">
        <v>15</v>
      </c>
    </row>
    <row r="29" spans="1:9" ht="32.549999999999997" customHeight="1" x14ac:dyDescent="0.3">
      <c r="A29" s="13">
        <v>527</v>
      </c>
      <c r="B29" s="20" t="s">
        <v>16</v>
      </c>
      <c r="C29" s="19" t="s">
        <v>5</v>
      </c>
      <c r="D29" s="19" t="s">
        <v>4</v>
      </c>
      <c r="E29" s="19" t="s">
        <v>5</v>
      </c>
      <c r="F29" s="19" t="s">
        <v>781</v>
      </c>
      <c r="G29" s="18" t="s">
        <v>14</v>
      </c>
      <c r="H29" s="29" t="s">
        <v>197</v>
      </c>
      <c r="I29" s="19" t="s">
        <v>15</v>
      </c>
    </row>
    <row r="30" spans="1:9" ht="32.549999999999997" customHeight="1" x14ac:dyDescent="0.3">
      <c r="A30" s="13">
        <v>624</v>
      </c>
      <c r="B30" s="20" t="s">
        <v>16</v>
      </c>
      <c r="C30" s="19" t="s">
        <v>5</v>
      </c>
      <c r="D30" s="19" t="s">
        <v>4</v>
      </c>
      <c r="E30" s="19" t="s">
        <v>5</v>
      </c>
      <c r="F30" s="19" t="s">
        <v>839</v>
      </c>
      <c r="G30" s="18" t="s">
        <v>14</v>
      </c>
      <c r="H30" s="29" t="s">
        <v>197</v>
      </c>
      <c r="I30" s="19" t="s">
        <v>15</v>
      </c>
    </row>
    <row r="31" spans="1:9" ht="32.549999999999997" customHeight="1" x14ac:dyDescent="0.3">
      <c r="A31" s="13">
        <v>676</v>
      </c>
      <c r="B31" s="20" t="s">
        <v>16</v>
      </c>
      <c r="C31" s="31" t="s">
        <v>5</v>
      </c>
      <c r="D31" s="31" t="s">
        <v>4</v>
      </c>
      <c r="E31" s="31" t="s">
        <v>5</v>
      </c>
      <c r="F31" s="36" t="s">
        <v>1021</v>
      </c>
      <c r="G31" s="18" t="s">
        <v>14</v>
      </c>
      <c r="H31" s="29" t="s">
        <v>197</v>
      </c>
      <c r="I31" s="19" t="s">
        <v>15</v>
      </c>
    </row>
    <row r="32" spans="1:9" ht="32.549999999999997" customHeight="1" x14ac:dyDescent="0.3">
      <c r="A32" s="13">
        <v>225</v>
      </c>
      <c r="B32" s="20" t="s">
        <v>16</v>
      </c>
      <c r="C32" s="19" t="s">
        <v>5</v>
      </c>
      <c r="D32" s="19" t="s">
        <v>4</v>
      </c>
      <c r="E32" s="19" t="s">
        <v>5</v>
      </c>
      <c r="F32" s="19" t="s">
        <v>356</v>
      </c>
      <c r="G32" s="18" t="s">
        <v>14</v>
      </c>
      <c r="H32" s="29" t="s">
        <v>197</v>
      </c>
      <c r="I32" s="19" t="s">
        <v>35</v>
      </c>
    </row>
    <row r="33" spans="1:9" ht="32.549999999999997" customHeight="1" x14ac:dyDescent="0.3">
      <c r="A33" s="13">
        <v>787</v>
      </c>
      <c r="B33" s="20" t="s">
        <v>16</v>
      </c>
      <c r="C33" s="31" t="s">
        <v>5</v>
      </c>
      <c r="D33" s="31" t="s">
        <v>4</v>
      </c>
      <c r="E33" s="31" t="s">
        <v>5</v>
      </c>
      <c r="F33" s="34" t="s">
        <v>1188</v>
      </c>
      <c r="G33" s="18" t="s">
        <v>14</v>
      </c>
      <c r="H33" s="29" t="s">
        <v>197</v>
      </c>
      <c r="I33" s="19" t="s">
        <v>35</v>
      </c>
    </row>
    <row r="34" spans="1:9" ht="32.549999999999997" customHeight="1" x14ac:dyDescent="0.3">
      <c r="A34" s="13">
        <v>295</v>
      </c>
      <c r="B34" s="20" t="s">
        <v>16</v>
      </c>
      <c r="C34" s="19" t="s">
        <v>4</v>
      </c>
      <c r="D34" s="19" t="s">
        <v>5</v>
      </c>
      <c r="E34" s="19" t="s">
        <v>5</v>
      </c>
      <c r="F34" s="19" t="s">
        <v>1277</v>
      </c>
      <c r="G34" s="18" t="s">
        <v>14</v>
      </c>
      <c r="H34" s="29" t="s">
        <v>197</v>
      </c>
      <c r="I34" s="19" t="s">
        <v>196</v>
      </c>
    </row>
    <row r="35" spans="1:9" ht="32.549999999999997" customHeight="1" x14ac:dyDescent="0.3">
      <c r="A35" s="13">
        <v>742</v>
      </c>
      <c r="B35" s="20" t="s">
        <v>16</v>
      </c>
      <c r="C35" s="31" t="s">
        <v>4</v>
      </c>
      <c r="D35" s="31" t="s">
        <v>5</v>
      </c>
      <c r="E35" s="31" t="s">
        <v>5</v>
      </c>
      <c r="F35" s="34" t="s">
        <v>1120</v>
      </c>
      <c r="G35" s="18" t="s">
        <v>14</v>
      </c>
      <c r="H35" s="29" t="s">
        <v>197</v>
      </c>
      <c r="I35" s="19" t="s">
        <v>196</v>
      </c>
    </row>
    <row r="36" spans="1:9" ht="32.549999999999997" customHeight="1" x14ac:dyDescent="0.3">
      <c r="A36" s="13">
        <v>1</v>
      </c>
      <c r="B36" s="20" t="s">
        <v>16</v>
      </c>
      <c r="C36" s="19" t="s">
        <v>4</v>
      </c>
      <c r="D36" s="19" t="s">
        <v>5</v>
      </c>
      <c r="E36" s="19" t="s">
        <v>5</v>
      </c>
      <c r="F36" s="19" t="s">
        <v>6</v>
      </c>
      <c r="G36" s="18" t="s">
        <v>14</v>
      </c>
      <c r="H36" s="29" t="s">
        <v>197</v>
      </c>
      <c r="I36" s="22" t="s">
        <v>15</v>
      </c>
    </row>
    <row r="37" spans="1:9" ht="32.549999999999997" customHeight="1" x14ac:dyDescent="0.3">
      <c r="A37" s="13">
        <v>193</v>
      </c>
      <c r="B37" s="20" t="s">
        <v>16</v>
      </c>
      <c r="C37" s="19" t="s">
        <v>4</v>
      </c>
      <c r="D37" s="19" t="s">
        <v>5</v>
      </c>
      <c r="E37" s="19" t="s">
        <v>5</v>
      </c>
      <c r="F37" s="19"/>
      <c r="G37" s="18" t="s">
        <v>14</v>
      </c>
      <c r="H37" s="29" t="s">
        <v>197</v>
      </c>
      <c r="I37" s="19" t="s">
        <v>15</v>
      </c>
    </row>
    <row r="38" spans="1:9" ht="32.549999999999997" customHeight="1" x14ac:dyDescent="0.3">
      <c r="A38" s="13">
        <v>357</v>
      </c>
      <c r="B38" s="20" t="s">
        <v>16</v>
      </c>
      <c r="C38" s="19" t="s">
        <v>4</v>
      </c>
      <c r="D38" s="19" t="s">
        <v>5</v>
      </c>
      <c r="E38" s="19" t="s">
        <v>5</v>
      </c>
      <c r="F38" s="19" t="s">
        <v>505</v>
      </c>
      <c r="G38" s="18" t="s">
        <v>14</v>
      </c>
      <c r="H38" s="29" t="s">
        <v>197</v>
      </c>
      <c r="I38" s="19" t="s">
        <v>15</v>
      </c>
    </row>
    <row r="39" spans="1:9" ht="32.549999999999997" customHeight="1" x14ac:dyDescent="0.3">
      <c r="A39" s="13">
        <v>508</v>
      </c>
      <c r="B39" s="20" t="s">
        <v>16</v>
      </c>
      <c r="C39" s="19" t="s">
        <v>4</v>
      </c>
      <c r="D39" s="19" t="s">
        <v>5</v>
      </c>
      <c r="E39" s="19" t="s">
        <v>5</v>
      </c>
      <c r="F39" s="19"/>
      <c r="G39" s="18" t="s">
        <v>14</v>
      </c>
      <c r="H39" s="29" t="s">
        <v>197</v>
      </c>
      <c r="I39" s="19" t="s">
        <v>15</v>
      </c>
    </row>
    <row r="40" spans="1:9" ht="32.549999999999997" customHeight="1" x14ac:dyDescent="0.3">
      <c r="A40" s="13">
        <v>610</v>
      </c>
      <c r="B40" s="20" t="s">
        <v>16</v>
      </c>
      <c r="C40" s="19" t="s">
        <v>4</v>
      </c>
      <c r="D40" s="19" t="s">
        <v>5</v>
      </c>
      <c r="E40" s="19" t="s">
        <v>5</v>
      </c>
      <c r="F40" s="19"/>
      <c r="G40" s="18" t="s">
        <v>14</v>
      </c>
      <c r="H40" s="29" t="s">
        <v>197</v>
      </c>
      <c r="I40" s="19" t="s">
        <v>15</v>
      </c>
    </row>
    <row r="41" spans="1:9" ht="32.549999999999997" customHeight="1" x14ac:dyDescent="0.3">
      <c r="A41" s="13">
        <v>709</v>
      </c>
      <c r="B41" s="20" t="s">
        <v>16</v>
      </c>
      <c r="C41" s="31" t="s">
        <v>4</v>
      </c>
      <c r="D41" s="31" t="s">
        <v>5</v>
      </c>
      <c r="E41" s="31" t="s">
        <v>5</v>
      </c>
      <c r="F41" s="34"/>
      <c r="G41" s="18" t="s">
        <v>14</v>
      </c>
      <c r="H41" s="29" t="s">
        <v>197</v>
      </c>
      <c r="I41" s="19" t="s">
        <v>15</v>
      </c>
    </row>
    <row r="42" spans="1:9" ht="32.549999999999997" customHeight="1" x14ac:dyDescent="0.3">
      <c r="A42" s="13">
        <v>10</v>
      </c>
      <c r="B42" s="20" t="s">
        <v>16</v>
      </c>
      <c r="C42" s="19" t="s">
        <v>4</v>
      </c>
      <c r="D42" s="19" t="s">
        <v>5</v>
      </c>
      <c r="E42" s="19" t="s">
        <v>5</v>
      </c>
      <c r="F42" s="19" t="s">
        <v>29</v>
      </c>
      <c r="G42" s="18" t="s">
        <v>14</v>
      </c>
      <c r="H42" s="29" t="s">
        <v>197</v>
      </c>
      <c r="I42" s="19" t="s">
        <v>35</v>
      </c>
    </row>
    <row r="43" spans="1:9" ht="32.549999999999997" customHeight="1" x14ac:dyDescent="0.3">
      <c r="A43" s="13">
        <v>154</v>
      </c>
      <c r="B43" s="20" t="s">
        <v>16</v>
      </c>
      <c r="C43" s="19" t="s">
        <v>4</v>
      </c>
      <c r="D43" s="19" t="s">
        <v>5</v>
      </c>
      <c r="E43" s="19" t="s">
        <v>5</v>
      </c>
      <c r="F43" s="19" t="s">
        <v>222</v>
      </c>
      <c r="G43" s="18" t="s">
        <v>14</v>
      </c>
      <c r="H43" s="29" t="s">
        <v>197</v>
      </c>
      <c r="I43" s="19" t="s">
        <v>35</v>
      </c>
    </row>
    <row r="44" spans="1:9" ht="32.549999999999997" customHeight="1" x14ac:dyDescent="0.3">
      <c r="A44" s="13">
        <v>164</v>
      </c>
      <c r="B44" s="20" t="s">
        <v>16</v>
      </c>
      <c r="C44" s="19" t="s">
        <v>4</v>
      </c>
      <c r="D44" s="19" t="s">
        <v>5</v>
      </c>
      <c r="E44" s="19" t="s">
        <v>5</v>
      </c>
      <c r="F44" s="19" t="s">
        <v>256</v>
      </c>
      <c r="G44" s="18" t="s">
        <v>14</v>
      </c>
      <c r="H44" s="29" t="s">
        <v>197</v>
      </c>
      <c r="I44" s="19" t="s">
        <v>35</v>
      </c>
    </row>
    <row r="45" spans="1:9" ht="32.549999999999997" customHeight="1" x14ac:dyDescent="0.3">
      <c r="A45" s="13">
        <v>518</v>
      </c>
      <c r="B45" s="20" t="s">
        <v>16</v>
      </c>
      <c r="C45" s="19" t="s">
        <v>4</v>
      </c>
      <c r="D45" s="19" t="s">
        <v>5</v>
      </c>
      <c r="E45" s="19" t="s">
        <v>5</v>
      </c>
      <c r="F45" s="19" t="s">
        <v>745</v>
      </c>
      <c r="G45" s="18" t="s">
        <v>14</v>
      </c>
      <c r="H45" s="29" t="s">
        <v>197</v>
      </c>
      <c r="I45" s="19" t="s">
        <v>35</v>
      </c>
    </row>
    <row r="46" spans="1:9" ht="32.549999999999997" customHeight="1" x14ac:dyDescent="0.3">
      <c r="A46" s="13">
        <v>568</v>
      </c>
      <c r="B46" s="20" t="s">
        <v>16</v>
      </c>
      <c r="C46" s="19" t="s">
        <v>4</v>
      </c>
      <c r="D46" s="19" t="s">
        <v>5</v>
      </c>
      <c r="E46" s="19" t="s">
        <v>5</v>
      </c>
      <c r="F46" s="19" t="s">
        <v>807</v>
      </c>
      <c r="G46" s="18" t="s">
        <v>14</v>
      </c>
      <c r="H46" s="29" t="s">
        <v>197</v>
      </c>
      <c r="I46" s="19" t="s">
        <v>35</v>
      </c>
    </row>
    <row r="47" spans="1:9" ht="32.549999999999997" customHeight="1" x14ac:dyDescent="0.3">
      <c r="A47" s="13">
        <v>90</v>
      </c>
      <c r="B47" s="20" t="s">
        <v>16</v>
      </c>
      <c r="C47" s="19" t="s">
        <v>4</v>
      </c>
      <c r="D47" s="19" t="s">
        <v>5</v>
      </c>
      <c r="E47" s="19" t="s">
        <v>5</v>
      </c>
      <c r="F47" s="19" t="s">
        <v>135</v>
      </c>
      <c r="G47" s="18" t="s">
        <v>14</v>
      </c>
      <c r="H47" s="29" t="s">
        <v>197</v>
      </c>
      <c r="I47" s="19" t="s">
        <v>82</v>
      </c>
    </row>
    <row r="48" spans="1:9" ht="32.549999999999997" customHeight="1" x14ac:dyDescent="0.3">
      <c r="A48" s="13">
        <v>36</v>
      </c>
      <c r="B48" s="20" t="s">
        <v>17</v>
      </c>
      <c r="C48" s="19" t="s">
        <v>5</v>
      </c>
      <c r="D48" s="19" t="s">
        <v>5</v>
      </c>
      <c r="E48" s="19" t="s">
        <v>4</v>
      </c>
      <c r="F48" s="19"/>
      <c r="G48" s="18" t="s">
        <v>102</v>
      </c>
      <c r="H48" s="29" t="s">
        <v>197</v>
      </c>
      <c r="I48" s="19" t="s">
        <v>15</v>
      </c>
    </row>
    <row r="49" spans="1:9" ht="32.549999999999997" customHeight="1" x14ac:dyDescent="0.3">
      <c r="A49" s="13">
        <v>30</v>
      </c>
      <c r="B49" s="20" t="s">
        <v>17</v>
      </c>
      <c r="C49" s="19" t="s">
        <v>5</v>
      </c>
      <c r="D49" s="19" t="s">
        <v>5</v>
      </c>
      <c r="E49" s="19" t="s">
        <v>4</v>
      </c>
      <c r="F49" s="19"/>
      <c r="G49" s="18" t="s">
        <v>102</v>
      </c>
      <c r="H49" s="29" t="s">
        <v>197</v>
      </c>
      <c r="I49" s="19" t="s">
        <v>82</v>
      </c>
    </row>
    <row r="50" spans="1:9" ht="32.549999999999997" customHeight="1" x14ac:dyDescent="0.3">
      <c r="A50" s="13">
        <v>255</v>
      </c>
      <c r="B50" s="20" t="s">
        <v>17</v>
      </c>
      <c r="C50" s="19" t="s">
        <v>5</v>
      </c>
      <c r="D50" s="19" t="s">
        <v>5</v>
      </c>
      <c r="E50" s="19" t="s">
        <v>4</v>
      </c>
      <c r="F50" s="19" t="s">
        <v>420</v>
      </c>
      <c r="G50" s="18" t="s">
        <v>102</v>
      </c>
      <c r="H50" s="29" t="s">
        <v>197</v>
      </c>
      <c r="I50" s="19" t="s">
        <v>82</v>
      </c>
    </row>
    <row r="51" spans="1:9" ht="32.549999999999997" customHeight="1" x14ac:dyDescent="0.3">
      <c r="A51" s="13">
        <v>656</v>
      </c>
      <c r="B51" s="20" t="s">
        <v>17</v>
      </c>
      <c r="C51" s="31" t="s">
        <v>5</v>
      </c>
      <c r="D51" s="31" t="s">
        <v>5</v>
      </c>
      <c r="E51" s="31" t="s">
        <v>4</v>
      </c>
      <c r="F51" s="34" t="s">
        <v>981</v>
      </c>
      <c r="G51" s="18" t="s">
        <v>102</v>
      </c>
      <c r="H51" s="29" t="s">
        <v>197</v>
      </c>
      <c r="I51" s="19" t="s">
        <v>82</v>
      </c>
    </row>
    <row r="52" spans="1:9" ht="32.549999999999997" customHeight="1" x14ac:dyDescent="0.3">
      <c r="A52" s="13">
        <v>138</v>
      </c>
      <c r="B52" s="20" t="s">
        <v>17</v>
      </c>
      <c r="C52" s="19" t="s">
        <v>5</v>
      </c>
      <c r="D52" s="19" t="s">
        <v>4</v>
      </c>
      <c r="E52" s="19" t="s">
        <v>5</v>
      </c>
      <c r="F52" s="19"/>
      <c r="G52" s="18" t="s">
        <v>102</v>
      </c>
      <c r="H52" s="29" t="s">
        <v>197</v>
      </c>
      <c r="I52" s="19" t="s">
        <v>196</v>
      </c>
    </row>
    <row r="53" spans="1:9" ht="32.549999999999997" customHeight="1" x14ac:dyDescent="0.3">
      <c r="A53" s="13">
        <v>578</v>
      </c>
      <c r="B53" s="20" t="s">
        <v>17</v>
      </c>
      <c r="C53" s="19" t="s">
        <v>5</v>
      </c>
      <c r="D53" s="19" t="s">
        <v>4</v>
      </c>
      <c r="E53" s="19" t="s">
        <v>5</v>
      </c>
      <c r="F53" s="32"/>
      <c r="G53" s="18" t="s">
        <v>102</v>
      </c>
      <c r="H53" s="29" t="s">
        <v>197</v>
      </c>
      <c r="I53" s="19" t="s">
        <v>196</v>
      </c>
    </row>
    <row r="54" spans="1:9" ht="32.549999999999997" customHeight="1" x14ac:dyDescent="0.3">
      <c r="A54" s="13">
        <v>641</v>
      </c>
      <c r="B54" s="20" t="s">
        <v>17</v>
      </c>
      <c r="C54" s="19" t="s">
        <v>5</v>
      </c>
      <c r="D54" s="19" t="s">
        <v>4</v>
      </c>
      <c r="E54" s="19" t="s">
        <v>5</v>
      </c>
      <c r="F54" s="20" t="s">
        <v>873</v>
      </c>
      <c r="G54" s="18" t="s">
        <v>102</v>
      </c>
      <c r="H54" s="29" t="s">
        <v>197</v>
      </c>
      <c r="I54" s="19" t="s">
        <v>196</v>
      </c>
    </row>
    <row r="55" spans="1:9" ht="32.549999999999997" customHeight="1" x14ac:dyDescent="0.3">
      <c r="A55" s="13">
        <v>188</v>
      </c>
      <c r="B55" s="20" t="s">
        <v>17</v>
      </c>
      <c r="C55" s="19" t="s">
        <v>5</v>
      </c>
      <c r="D55" s="19" t="s">
        <v>4</v>
      </c>
      <c r="E55" s="19" t="s">
        <v>5</v>
      </c>
      <c r="F55" s="19" t="s">
        <v>323</v>
      </c>
      <c r="G55" s="18" t="s">
        <v>102</v>
      </c>
      <c r="H55" s="29" t="s">
        <v>197</v>
      </c>
      <c r="I55" s="19" t="s">
        <v>15</v>
      </c>
    </row>
    <row r="56" spans="1:9" ht="32.549999999999997" customHeight="1" x14ac:dyDescent="0.3">
      <c r="A56" s="13">
        <v>604</v>
      </c>
      <c r="B56" s="20" t="s">
        <v>17</v>
      </c>
      <c r="C56" s="19" t="s">
        <v>5</v>
      </c>
      <c r="D56" s="19" t="s">
        <v>4</v>
      </c>
      <c r="E56" s="19" t="s">
        <v>5</v>
      </c>
      <c r="F56" s="19"/>
      <c r="G56" s="18" t="s">
        <v>102</v>
      </c>
      <c r="H56" s="29" t="s">
        <v>197</v>
      </c>
      <c r="I56" s="19" t="s">
        <v>15</v>
      </c>
    </row>
    <row r="57" spans="1:9" ht="32.549999999999997" customHeight="1" x14ac:dyDescent="0.3">
      <c r="A57" s="13">
        <v>24</v>
      </c>
      <c r="B57" s="20" t="s">
        <v>17</v>
      </c>
      <c r="C57" s="19" t="s">
        <v>5</v>
      </c>
      <c r="D57" s="19" t="s">
        <v>4</v>
      </c>
      <c r="E57" s="19" t="s">
        <v>5</v>
      </c>
      <c r="F57" s="19"/>
      <c r="G57" s="18" t="s">
        <v>102</v>
      </c>
      <c r="H57" s="29" t="s">
        <v>197</v>
      </c>
      <c r="I57" s="19" t="s">
        <v>82</v>
      </c>
    </row>
    <row r="58" spans="1:9" ht="32.549999999999997" customHeight="1" x14ac:dyDescent="0.3">
      <c r="A58" s="13">
        <v>278</v>
      </c>
      <c r="B58" s="20" t="s">
        <v>17</v>
      </c>
      <c r="C58" s="19" t="s">
        <v>5</v>
      </c>
      <c r="D58" s="19" t="s">
        <v>4</v>
      </c>
      <c r="E58" s="19" t="s">
        <v>5</v>
      </c>
      <c r="F58" s="19" t="s">
        <v>454</v>
      </c>
      <c r="G58" s="18" t="s">
        <v>102</v>
      </c>
      <c r="H58" s="29" t="s">
        <v>197</v>
      </c>
      <c r="I58" s="19" t="s">
        <v>82</v>
      </c>
    </row>
    <row r="59" spans="1:9" ht="32.549999999999997" customHeight="1" x14ac:dyDescent="0.3">
      <c r="A59" s="13">
        <v>445</v>
      </c>
      <c r="B59" s="20" t="s">
        <v>17</v>
      </c>
      <c r="C59" s="19" t="s">
        <v>5</v>
      </c>
      <c r="D59" s="19" t="s">
        <v>4</v>
      </c>
      <c r="E59" s="19" t="s">
        <v>5</v>
      </c>
      <c r="F59" s="19" t="s">
        <v>645</v>
      </c>
      <c r="G59" s="18" t="s">
        <v>102</v>
      </c>
      <c r="H59" s="29" t="s">
        <v>197</v>
      </c>
      <c r="I59" s="19" t="s">
        <v>82</v>
      </c>
    </row>
    <row r="60" spans="1:9" ht="32.549999999999997" customHeight="1" x14ac:dyDescent="0.3">
      <c r="A60" s="13">
        <v>411</v>
      </c>
      <c r="B60" s="20" t="s">
        <v>17</v>
      </c>
      <c r="C60" s="19" t="s">
        <v>5</v>
      </c>
      <c r="D60" s="19" t="s">
        <v>5</v>
      </c>
      <c r="E60" s="19" t="s">
        <v>4</v>
      </c>
      <c r="F60" s="19" t="s">
        <v>587</v>
      </c>
      <c r="G60" s="18" t="s">
        <v>113</v>
      </c>
      <c r="H60" s="29" t="s">
        <v>197</v>
      </c>
      <c r="I60" s="19" t="s">
        <v>35</v>
      </c>
    </row>
    <row r="61" spans="1:9" ht="32.549999999999997" customHeight="1" x14ac:dyDescent="0.3">
      <c r="A61" s="13">
        <v>261</v>
      </c>
      <c r="B61" s="20" t="s">
        <v>17</v>
      </c>
      <c r="C61" s="19" t="s">
        <v>5</v>
      </c>
      <c r="D61" s="19" t="s">
        <v>5</v>
      </c>
      <c r="E61" s="19" t="s">
        <v>4</v>
      </c>
      <c r="F61" s="19" t="s">
        <v>426</v>
      </c>
      <c r="G61" s="18" t="s">
        <v>113</v>
      </c>
      <c r="H61" s="29" t="s">
        <v>197</v>
      </c>
      <c r="I61" s="19" t="s">
        <v>82</v>
      </c>
    </row>
    <row r="62" spans="1:9" ht="32.549999999999997" customHeight="1" x14ac:dyDescent="0.3">
      <c r="A62" s="13">
        <v>284</v>
      </c>
      <c r="B62" s="20" t="s">
        <v>17</v>
      </c>
      <c r="C62" s="19" t="s">
        <v>5</v>
      </c>
      <c r="D62" s="19" t="s">
        <v>5</v>
      </c>
      <c r="E62" s="19" t="s">
        <v>4</v>
      </c>
      <c r="F62" s="19" t="s">
        <v>458</v>
      </c>
      <c r="G62" s="18" t="s">
        <v>113</v>
      </c>
      <c r="H62" s="29" t="s">
        <v>197</v>
      </c>
      <c r="I62" s="19" t="s">
        <v>82</v>
      </c>
    </row>
    <row r="63" spans="1:9" ht="32.549999999999997" customHeight="1" x14ac:dyDescent="0.3">
      <c r="A63" s="13">
        <v>290</v>
      </c>
      <c r="B63" s="20" t="s">
        <v>17</v>
      </c>
      <c r="C63" s="19" t="s">
        <v>5</v>
      </c>
      <c r="D63" s="19" t="s">
        <v>4</v>
      </c>
      <c r="E63" s="19" t="s">
        <v>5</v>
      </c>
      <c r="F63" s="49" t="s">
        <v>1357</v>
      </c>
      <c r="G63" s="18" t="s">
        <v>113</v>
      </c>
      <c r="H63" s="29" t="s">
        <v>197</v>
      </c>
      <c r="I63" s="19" t="s">
        <v>196</v>
      </c>
    </row>
    <row r="64" spans="1:9" ht="32.549999999999997" customHeight="1" x14ac:dyDescent="0.3">
      <c r="A64" s="13">
        <v>563</v>
      </c>
      <c r="B64" s="20" t="s">
        <v>17</v>
      </c>
      <c r="C64" s="19" t="s">
        <v>5</v>
      </c>
      <c r="D64" s="19" t="s">
        <v>4</v>
      </c>
      <c r="E64" s="19" t="s">
        <v>5</v>
      </c>
      <c r="F64" s="19" t="s">
        <v>803</v>
      </c>
      <c r="G64" s="18" t="s">
        <v>113</v>
      </c>
      <c r="H64" s="29" t="s">
        <v>197</v>
      </c>
      <c r="I64" s="19" t="s">
        <v>35</v>
      </c>
    </row>
    <row r="65" spans="1:9" ht="32.549999999999997" customHeight="1" x14ac:dyDescent="0.3">
      <c r="A65" s="13">
        <v>66</v>
      </c>
      <c r="B65" s="20" t="s">
        <v>17</v>
      </c>
      <c r="C65" s="19" t="s">
        <v>5</v>
      </c>
      <c r="D65" s="19" t="s">
        <v>4</v>
      </c>
      <c r="E65" s="19" t="s">
        <v>5</v>
      </c>
      <c r="F65" s="19"/>
      <c r="G65" s="18" t="s">
        <v>113</v>
      </c>
      <c r="H65" s="29" t="s">
        <v>197</v>
      </c>
      <c r="I65" s="19" t="s">
        <v>82</v>
      </c>
    </row>
    <row r="66" spans="1:9" ht="32.549999999999997" customHeight="1" x14ac:dyDescent="0.3">
      <c r="A66" s="13">
        <v>85</v>
      </c>
      <c r="B66" s="20" t="s">
        <v>17</v>
      </c>
      <c r="C66" s="19" t="s">
        <v>5</v>
      </c>
      <c r="D66" s="19" t="s">
        <v>4</v>
      </c>
      <c r="E66" s="19" t="s">
        <v>5</v>
      </c>
      <c r="F66" s="19" t="s">
        <v>130</v>
      </c>
      <c r="G66" s="18" t="s">
        <v>113</v>
      </c>
      <c r="H66" s="29" t="s">
        <v>197</v>
      </c>
      <c r="I66" s="19" t="s">
        <v>82</v>
      </c>
    </row>
    <row r="67" spans="1:9" ht="32.549999999999997" customHeight="1" x14ac:dyDescent="0.3">
      <c r="A67" s="13">
        <v>389</v>
      </c>
      <c r="B67" s="20" t="s">
        <v>17</v>
      </c>
      <c r="C67" s="19" t="s">
        <v>5</v>
      </c>
      <c r="D67" s="19" t="s">
        <v>4</v>
      </c>
      <c r="E67" s="19" t="s">
        <v>5</v>
      </c>
      <c r="F67" s="18" t="s">
        <v>518</v>
      </c>
      <c r="G67" s="18" t="s">
        <v>113</v>
      </c>
      <c r="H67" s="29" t="s">
        <v>197</v>
      </c>
      <c r="I67" s="19" t="s">
        <v>82</v>
      </c>
    </row>
    <row r="68" spans="1:9" ht="32.549999999999997" customHeight="1" x14ac:dyDescent="0.3">
      <c r="A68" s="13">
        <v>451</v>
      </c>
      <c r="B68" s="20" t="s">
        <v>17</v>
      </c>
      <c r="C68" s="19" t="s">
        <v>5</v>
      </c>
      <c r="D68" s="19" t="s">
        <v>4</v>
      </c>
      <c r="E68" s="19" t="s">
        <v>5</v>
      </c>
      <c r="F68" s="19" t="s">
        <v>651</v>
      </c>
      <c r="G68" s="18" t="s">
        <v>113</v>
      </c>
      <c r="H68" s="29" t="s">
        <v>197</v>
      </c>
      <c r="I68" s="19" t="s">
        <v>82</v>
      </c>
    </row>
    <row r="69" spans="1:9" ht="32.549999999999997" customHeight="1" x14ac:dyDescent="0.3">
      <c r="A69" s="13">
        <v>829</v>
      </c>
      <c r="B69" s="20" t="s">
        <v>17</v>
      </c>
      <c r="C69" s="45" t="s">
        <v>5</v>
      </c>
      <c r="D69" s="45" t="s">
        <v>4</v>
      </c>
      <c r="E69" s="45" t="s">
        <v>5</v>
      </c>
      <c r="F69" s="46" t="s">
        <v>1408</v>
      </c>
      <c r="G69" s="41" t="s">
        <v>113</v>
      </c>
      <c r="H69" s="41" t="s">
        <v>197</v>
      </c>
      <c r="I69" s="47" t="s">
        <v>82</v>
      </c>
    </row>
    <row r="70" spans="1:9" ht="32.549999999999997" customHeight="1" x14ac:dyDescent="0.3">
      <c r="A70" s="13">
        <v>358</v>
      </c>
      <c r="B70" s="20" t="s">
        <v>17</v>
      </c>
      <c r="C70" s="19" t="s">
        <v>5</v>
      </c>
      <c r="D70" s="19" t="s">
        <v>5</v>
      </c>
      <c r="E70" s="19" t="s">
        <v>5</v>
      </c>
      <c r="F70" s="19"/>
      <c r="G70" s="18" t="s">
        <v>14</v>
      </c>
      <c r="H70" s="29" t="s">
        <v>197</v>
      </c>
      <c r="I70" s="19" t="s">
        <v>15</v>
      </c>
    </row>
    <row r="71" spans="1:9" ht="32.549999999999997" customHeight="1" x14ac:dyDescent="0.3">
      <c r="A71" s="13">
        <v>2</v>
      </c>
      <c r="B71" s="20" t="s">
        <v>17</v>
      </c>
      <c r="C71" s="19" t="s">
        <v>5</v>
      </c>
      <c r="D71" s="19" t="s">
        <v>5</v>
      </c>
      <c r="E71" s="19" t="s">
        <v>4</v>
      </c>
      <c r="F71" s="19" t="s">
        <v>7</v>
      </c>
      <c r="G71" s="18" t="s">
        <v>14</v>
      </c>
      <c r="H71" s="29" t="s">
        <v>197</v>
      </c>
      <c r="I71" s="22" t="s">
        <v>15</v>
      </c>
    </row>
    <row r="72" spans="1:9" ht="32.549999999999997" customHeight="1" x14ac:dyDescent="0.3">
      <c r="A72" s="13">
        <v>42</v>
      </c>
      <c r="B72" s="20" t="s">
        <v>17</v>
      </c>
      <c r="C72" s="19" t="s">
        <v>5</v>
      </c>
      <c r="D72" s="19" t="s">
        <v>5</v>
      </c>
      <c r="E72" s="19" t="s">
        <v>4</v>
      </c>
      <c r="F72" s="19"/>
      <c r="G72" s="18" t="s">
        <v>14</v>
      </c>
      <c r="H72" s="29" t="s">
        <v>197</v>
      </c>
      <c r="I72" s="19" t="s">
        <v>15</v>
      </c>
    </row>
    <row r="73" spans="1:9" ht="32.549999999999997" customHeight="1" x14ac:dyDescent="0.3">
      <c r="A73" s="13">
        <v>239</v>
      </c>
      <c r="B73" s="20" t="s">
        <v>17</v>
      </c>
      <c r="C73" s="19" t="s">
        <v>5</v>
      </c>
      <c r="D73" s="19" t="s">
        <v>5</v>
      </c>
      <c r="E73" s="19" t="s">
        <v>4</v>
      </c>
      <c r="F73" s="19" t="s">
        <v>387</v>
      </c>
      <c r="G73" s="18" t="s">
        <v>14</v>
      </c>
      <c r="H73" s="29" t="s">
        <v>197</v>
      </c>
      <c r="I73" s="19" t="s">
        <v>15</v>
      </c>
    </row>
    <row r="74" spans="1:9" ht="32.549999999999997" customHeight="1" x14ac:dyDescent="0.3">
      <c r="A74" s="13">
        <v>226</v>
      </c>
      <c r="B74" s="20" t="s">
        <v>17</v>
      </c>
      <c r="C74" s="19" t="s">
        <v>5</v>
      </c>
      <c r="D74" s="19" t="s">
        <v>5</v>
      </c>
      <c r="E74" s="19" t="s">
        <v>4</v>
      </c>
      <c r="F74" s="19" t="s">
        <v>357</v>
      </c>
      <c r="G74" s="18" t="s">
        <v>14</v>
      </c>
      <c r="H74" s="29" t="s">
        <v>197</v>
      </c>
      <c r="I74" s="19" t="s">
        <v>35</v>
      </c>
    </row>
    <row r="75" spans="1:9" ht="32.549999999999997" customHeight="1" x14ac:dyDescent="0.3">
      <c r="A75" s="13">
        <v>418</v>
      </c>
      <c r="B75" s="20" t="s">
        <v>17</v>
      </c>
      <c r="C75" s="19" t="s">
        <v>5</v>
      </c>
      <c r="D75" s="19" t="s">
        <v>5</v>
      </c>
      <c r="E75" s="19" t="s">
        <v>4</v>
      </c>
      <c r="F75" s="19" t="s">
        <v>594</v>
      </c>
      <c r="G75" s="18" t="s">
        <v>14</v>
      </c>
      <c r="H75" s="29" t="s">
        <v>197</v>
      </c>
      <c r="I75" s="19" t="s">
        <v>35</v>
      </c>
    </row>
    <row r="76" spans="1:9" ht="32.549999999999997" customHeight="1" x14ac:dyDescent="0.3">
      <c r="A76" s="13">
        <v>194</v>
      </c>
      <c r="B76" s="20" t="s">
        <v>17</v>
      </c>
      <c r="C76" s="19" t="s">
        <v>5</v>
      </c>
      <c r="D76" s="19" t="s">
        <v>4</v>
      </c>
      <c r="E76" s="19" t="s">
        <v>5</v>
      </c>
      <c r="F76" s="19"/>
      <c r="G76" s="18" t="s">
        <v>14</v>
      </c>
      <c r="H76" s="29" t="s">
        <v>197</v>
      </c>
      <c r="I76" s="19" t="s">
        <v>15</v>
      </c>
    </row>
    <row r="77" spans="1:9" ht="32.549999999999997" customHeight="1" x14ac:dyDescent="0.3">
      <c r="A77" s="13">
        <v>376</v>
      </c>
      <c r="B77" s="20" t="s">
        <v>17</v>
      </c>
      <c r="C77" s="19" t="s">
        <v>5</v>
      </c>
      <c r="D77" s="19" t="s">
        <v>4</v>
      </c>
      <c r="E77" s="19" t="s">
        <v>5</v>
      </c>
      <c r="F77" s="19"/>
      <c r="G77" s="18" t="s">
        <v>14</v>
      </c>
      <c r="H77" s="29" t="s">
        <v>197</v>
      </c>
      <c r="I77" s="19" t="s">
        <v>15</v>
      </c>
    </row>
    <row r="78" spans="1:9" ht="32.549999999999997" customHeight="1" x14ac:dyDescent="0.3">
      <c r="A78" s="13">
        <v>489</v>
      </c>
      <c r="B78" s="20" t="s">
        <v>17</v>
      </c>
      <c r="C78" s="19" t="s">
        <v>5</v>
      </c>
      <c r="D78" s="19" t="s">
        <v>4</v>
      </c>
      <c r="E78" s="19" t="s">
        <v>5</v>
      </c>
      <c r="F78" s="19" t="s">
        <v>670</v>
      </c>
      <c r="G78" s="18" t="s">
        <v>14</v>
      </c>
      <c r="H78" s="29" t="s">
        <v>197</v>
      </c>
      <c r="I78" s="19" t="s">
        <v>15</v>
      </c>
    </row>
    <row r="79" spans="1:9" ht="32.549999999999997" customHeight="1" x14ac:dyDescent="0.3">
      <c r="A79" s="13">
        <v>528</v>
      </c>
      <c r="B79" s="20" t="s">
        <v>17</v>
      </c>
      <c r="C79" s="19" t="s">
        <v>5</v>
      </c>
      <c r="D79" s="19" t="s">
        <v>4</v>
      </c>
      <c r="E79" s="19" t="s">
        <v>5</v>
      </c>
      <c r="F79" s="19" t="s">
        <v>782</v>
      </c>
      <c r="G79" s="18" t="s">
        <v>14</v>
      </c>
      <c r="H79" s="29" t="s">
        <v>197</v>
      </c>
      <c r="I79" s="19" t="s">
        <v>15</v>
      </c>
    </row>
    <row r="80" spans="1:9" ht="32.549999999999997" customHeight="1" x14ac:dyDescent="0.3">
      <c r="A80" s="13">
        <v>625</v>
      </c>
      <c r="B80" s="20" t="s">
        <v>17</v>
      </c>
      <c r="C80" s="19" t="s">
        <v>5</v>
      </c>
      <c r="D80" s="19" t="s">
        <v>4</v>
      </c>
      <c r="E80" s="19" t="s">
        <v>5</v>
      </c>
      <c r="F80" s="19" t="s">
        <v>840</v>
      </c>
      <c r="G80" s="18" t="s">
        <v>14</v>
      </c>
      <c r="H80" s="29" t="s">
        <v>197</v>
      </c>
      <c r="I80" s="19" t="s">
        <v>15</v>
      </c>
    </row>
    <row r="81" spans="1:9" ht="32.549999999999997" customHeight="1" x14ac:dyDescent="0.3">
      <c r="A81" s="13">
        <v>11</v>
      </c>
      <c r="B81" s="20" t="s">
        <v>17</v>
      </c>
      <c r="C81" s="19" t="s">
        <v>5</v>
      </c>
      <c r="D81" s="19" t="s">
        <v>4</v>
      </c>
      <c r="E81" s="19" t="s">
        <v>5</v>
      </c>
      <c r="F81" s="19" t="s">
        <v>30</v>
      </c>
      <c r="G81" s="18" t="s">
        <v>14</v>
      </c>
      <c r="H81" s="29" t="s">
        <v>197</v>
      </c>
      <c r="I81" s="19" t="s">
        <v>35</v>
      </c>
    </row>
    <row r="82" spans="1:9" ht="32.549999999999997" customHeight="1" x14ac:dyDescent="0.3">
      <c r="A82" s="13">
        <v>155</v>
      </c>
      <c r="B82" s="20" t="s">
        <v>17</v>
      </c>
      <c r="C82" s="19" t="s">
        <v>5</v>
      </c>
      <c r="D82" s="19" t="s">
        <v>4</v>
      </c>
      <c r="E82" s="19" t="s">
        <v>5</v>
      </c>
      <c r="F82" s="19" t="s">
        <v>223</v>
      </c>
      <c r="G82" s="18" t="s">
        <v>14</v>
      </c>
      <c r="H82" s="29" t="s">
        <v>197</v>
      </c>
      <c r="I82" s="19" t="s">
        <v>35</v>
      </c>
    </row>
    <row r="83" spans="1:9" ht="32.549999999999997" customHeight="1" x14ac:dyDescent="0.3">
      <c r="A83" s="13">
        <v>165</v>
      </c>
      <c r="B83" s="20" t="s">
        <v>17</v>
      </c>
      <c r="C83" s="19" t="s">
        <v>5</v>
      </c>
      <c r="D83" s="19" t="s">
        <v>4</v>
      </c>
      <c r="E83" s="19" t="s">
        <v>5</v>
      </c>
      <c r="F83" s="19" t="s">
        <v>257</v>
      </c>
      <c r="G83" s="18" t="s">
        <v>14</v>
      </c>
      <c r="H83" s="29" t="s">
        <v>197</v>
      </c>
      <c r="I83" s="19" t="s">
        <v>35</v>
      </c>
    </row>
    <row r="84" spans="1:9" ht="32.549999999999997" customHeight="1" x14ac:dyDescent="0.3">
      <c r="A84" s="13">
        <v>519</v>
      </c>
      <c r="B84" s="20" t="s">
        <v>17</v>
      </c>
      <c r="C84" s="19" t="s">
        <v>5</v>
      </c>
      <c r="D84" s="19" t="s">
        <v>4</v>
      </c>
      <c r="E84" s="19" t="s">
        <v>5</v>
      </c>
      <c r="F84" s="19" t="s">
        <v>746</v>
      </c>
      <c r="G84" s="18" t="s">
        <v>14</v>
      </c>
      <c r="H84" s="29" t="s">
        <v>197</v>
      </c>
      <c r="I84" s="19" t="s">
        <v>35</v>
      </c>
    </row>
    <row r="85" spans="1:9" ht="32.549999999999997" customHeight="1" x14ac:dyDescent="0.3">
      <c r="A85" s="13">
        <v>569</v>
      </c>
      <c r="B85" s="20" t="s">
        <v>17</v>
      </c>
      <c r="C85" s="19" t="s">
        <v>5</v>
      </c>
      <c r="D85" s="19" t="s">
        <v>4</v>
      </c>
      <c r="E85" s="19" t="s">
        <v>5</v>
      </c>
      <c r="F85" s="19"/>
      <c r="G85" s="18" t="s">
        <v>14</v>
      </c>
      <c r="H85" s="29" t="s">
        <v>197</v>
      </c>
      <c r="I85" s="19" t="s">
        <v>35</v>
      </c>
    </row>
    <row r="86" spans="1:9" ht="32.549999999999997" customHeight="1" x14ac:dyDescent="0.3">
      <c r="A86" s="13">
        <v>91</v>
      </c>
      <c r="B86" s="20" t="s">
        <v>17</v>
      </c>
      <c r="C86" s="19" t="s">
        <v>5</v>
      </c>
      <c r="D86" s="19" t="s">
        <v>4</v>
      </c>
      <c r="E86" s="19" t="s">
        <v>5</v>
      </c>
      <c r="F86" s="19" t="s">
        <v>136</v>
      </c>
      <c r="G86" s="18" t="s">
        <v>14</v>
      </c>
      <c r="H86" s="29" t="s">
        <v>197</v>
      </c>
      <c r="I86" s="19" t="s">
        <v>82</v>
      </c>
    </row>
    <row r="87" spans="1:9" ht="32.549999999999997" customHeight="1" x14ac:dyDescent="0.3">
      <c r="A87" s="13">
        <v>296</v>
      </c>
      <c r="B87" s="20" t="s">
        <v>17</v>
      </c>
      <c r="C87" s="19" t="s">
        <v>4</v>
      </c>
      <c r="D87" s="19" t="s">
        <v>5</v>
      </c>
      <c r="E87" s="19" t="s">
        <v>5</v>
      </c>
      <c r="F87" s="19" t="s">
        <v>1278</v>
      </c>
      <c r="G87" s="18" t="s">
        <v>14</v>
      </c>
      <c r="H87" s="29" t="s">
        <v>197</v>
      </c>
      <c r="I87" s="19" t="s">
        <v>196</v>
      </c>
    </row>
    <row r="88" spans="1:9" ht="32.549999999999997" customHeight="1" x14ac:dyDescent="0.3">
      <c r="A88" s="13">
        <v>743</v>
      </c>
      <c r="B88" s="20" t="s">
        <v>17</v>
      </c>
      <c r="C88" s="31" t="s">
        <v>4</v>
      </c>
      <c r="D88" s="31" t="s">
        <v>5</v>
      </c>
      <c r="E88" s="31" t="s">
        <v>5</v>
      </c>
      <c r="F88" s="34"/>
      <c r="G88" s="18" t="s">
        <v>14</v>
      </c>
      <c r="H88" s="29" t="s">
        <v>197</v>
      </c>
      <c r="I88" s="19" t="s">
        <v>196</v>
      </c>
    </row>
    <row r="89" spans="1:9" ht="32.549999999999997" customHeight="1" x14ac:dyDescent="0.3">
      <c r="A89" s="13">
        <v>509</v>
      </c>
      <c r="B89" s="20" t="s">
        <v>17</v>
      </c>
      <c r="C89" s="19" t="s">
        <v>4</v>
      </c>
      <c r="D89" s="19" t="s">
        <v>5</v>
      </c>
      <c r="E89" s="19" t="s">
        <v>5</v>
      </c>
      <c r="F89" s="19"/>
      <c r="G89" s="18" t="s">
        <v>14</v>
      </c>
      <c r="H89" s="29" t="s">
        <v>197</v>
      </c>
      <c r="I89" s="19" t="s">
        <v>15</v>
      </c>
    </row>
    <row r="90" spans="1:9" ht="32.549999999999997" customHeight="1" x14ac:dyDescent="0.3">
      <c r="A90" s="13">
        <v>611</v>
      </c>
      <c r="B90" s="20" t="s">
        <v>17</v>
      </c>
      <c r="C90" s="19" t="s">
        <v>4</v>
      </c>
      <c r="D90" s="19" t="s">
        <v>5</v>
      </c>
      <c r="E90" s="19" t="s">
        <v>5</v>
      </c>
      <c r="F90" s="19"/>
      <c r="G90" s="18" t="s">
        <v>14</v>
      </c>
      <c r="H90" s="29" t="s">
        <v>197</v>
      </c>
      <c r="I90" s="19" t="s">
        <v>15</v>
      </c>
    </row>
    <row r="91" spans="1:9" ht="32.549999999999997" customHeight="1" x14ac:dyDescent="0.3">
      <c r="A91" s="13">
        <v>677</v>
      </c>
      <c r="B91" s="20" t="s">
        <v>17</v>
      </c>
      <c r="C91" s="31" t="s">
        <v>4</v>
      </c>
      <c r="D91" s="31" t="s">
        <v>5</v>
      </c>
      <c r="E91" s="31" t="s">
        <v>5</v>
      </c>
      <c r="F91" s="36" t="s">
        <v>1022</v>
      </c>
      <c r="G91" s="18" t="s">
        <v>14</v>
      </c>
      <c r="H91" s="29" t="s">
        <v>197</v>
      </c>
      <c r="I91" s="19" t="s">
        <v>15</v>
      </c>
    </row>
    <row r="92" spans="1:9" ht="32.549999999999997" customHeight="1" x14ac:dyDescent="0.3">
      <c r="A92" s="13">
        <v>710</v>
      </c>
      <c r="B92" s="20" t="s">
        <v>17</v>
      </c>
      <c r="C92" s="31" t="s">
        <v>4</v>
      </c>
      <c r="D92" s="31" t="s">
        <v>5</v>
      </c>
      <c r="E92" s="31" t="s">
        <v>5</v>
      </c>
      <c r="F92" s="34"/>
      <c r="G92" s="18" t="s">
        <v>14</v>
      </c>
      <c r="H92" s="29" t="s">
        <v>197</v>
      </c>
      <c r="I92" s="19" t="s">
        <v>15</v>
      </c>
    </row>
    <row r="93" spans="1:9" ht="32.549999999999997" customHeight="1" x14ac:dyDescent="0.3">
      <c r="A93" s="13">
        <v>788</v>
      </c>
      <c r="B93" s="20" t="s">
        <v>17</v>
      </c>
      <c r="C93" s="31" t="s">
        <v>4</v>
      </c>
      <c r="D93" s="31" t="s">
        <v>5</v>
      </c>
      <c r="E93" s="31" t="s">
        <v>5</v>
      </c>
      <c r="F93" s="34"/>
      <c r="G93" s="18" t="s">
        <v>14</v>
      </c>
      <c r="H93" s="29" t="s">
        <v>197</v>
      </c>
      <c r="I93" s="19" t="s">
        <v>35</v>
      </c>
    </row>
    <row r="94" spans="1:9" ht="32.549999999999997" customHeight="1" x14ac:dyDescent="0.3">
      <c r="A94" s="13">
        <v>579</v>
      </c>
      <c r="B94" s="20" t="s">
        <v>935</v>
      </c>
      <c r="C94" s="19" t="s">
        <v>5</v>
      </c>
      <c r="D94" s="19" t="s">
        <v>4</v>
      </c>
      <c r="E94" s="19" t="s">
        <v>5</v>
      </c>
      <c r="F94" s="32"/>
      <c r="G94" s="18" t="s">
        <v>102</v>
      </c>
      <c r="H94" s="29" t="s">
        <v>197</v>
      </c>
      <c r="I94" s="19" t="s">
        <v>196</v>
      </c>
    </row>
    <row r="95" spans="1:9" ht="32.549999999999997" customHeight="1" x14ac:dyDescent="0.3">
      <c r="A95" s="13">
        <v>642</v>
      </c>
      <c r="B95" s="20" t="s">
        <v>935</v>
      </c>
      <c r="C95" s="19" t="s">
        <v>5</v>
      </c>
      <c r="D95" s="19" t="s">
        <v>4</v>
      </c>
      <c r="E95" s="19" t="s">
        <v>5</v>
      </c>
      <c r="F95" s="20" t="s">
        <v>874</v>
      </c>
      <c r="G95" s="18" t="s">
        <v>102</v>
      </c>
      <c r="H95" s="29" t="s">
        <v>197</v>
      </c>
      <c r="I95" s="19" t="s">
        <v>196</v>
      </c>
    </row>
    <row r="96" spans="1:9" ht="32.549999999999997" customHeight="1" x14ac:dyDescent="0.3">
      <c r="A96" s="13">
        <v>37</v>
      </c>
      <c r="B96" s="20" t="s">
        <v>935</v>
      </c>
      <c r="C96" s="19" t="s">
        <v>5</v>
      </c>
      <c r="D96" s="19" t="s">
        <v>4</v>
      </c>
      <c r="E96" s="19" t="s">
        <v>5</v>
      </c>
      <c r="F96" s="19"/>
      <c r="G96" s="18" t="s">
        <v>102</v>
      </c>
      <c r="H96" s="29" t="s">
        <v>197</v>
      </c>
      <c r="I96" s="19" t="s">
        <v>15</v>
      </c>
    </row>
    <row r="97" spans="1:9" ht="32.549999999999997" customHeight="1" x14ac:dyDescent="0.3">
      <c r="A97" s="13">
        <v>605</v>
      </c>
      <c r="B97" s="20" t="s">
        <v>935</v>
      </c>
      <c r="C97" s="19" t="s">
        <v>5</v>
      </c>
      <c r="D97" s="19" t="s">
        <v>4</v>
      </c>
      <c r="E97" s="19" t="s">
        <v>5</v>
      </c>
      <c r="F97" s="19"/>
      <c r="G97" s="18" t="s">
        <v>102</v>
      </c>
      <c r="H97" s="29" t="s">
        <v>197</v>
      </c>
      <c r="I97" s="19" t="s">
        <v>15</v>
      </c>
    </row>
    <row r="98" spans="1:9" ht="32.549999999999997" customHeight="1" x14ac:dyDescent="0.3">
      <c r="A98" s="13">
        <v>256</v>
      </c>
      <c r="B98" s="20" t="s">
        <v>935</v>
      </c>
      <c r="C98" s="19" t="s">
        <v>5</v>
      </c>
      <c r="D98" s="19" t="s">
        <v>4</v>
      </c>
      <c r="E98" s="19" t="s">
        <v>5</v>
      </c>
      <c r="F98" s="19" t="s">
        <v>421</v>
      </c>
      <c r="G98" s="18" t="s">
        <v>102</v>
      </c>
      <c r="H98" s="29" t="s">
        <v>197</v>
      </c>
      <c r="I98" s="19" t="s">
        <v>82</v>
      </c>
    </row>
    <row r="99" spans="1:9" ht="32.549999999999997" customHeight="1" x14ac:dyDescent="0.3">
      <c r="A99" s="13">
        <v>279</v>
      </c>
      <c r="B99" s="20" t="s">
        <v>935</v>
      </c>
      <c r="C99" s="19" t="s">
        <v>5</v>
      </c>
      <c r="D99" s="19" t="s">
        <v>4</v>
      </c>
      <c r="E99" s="19" t="s">
        <v>5</v>
      </c>
      <c r="F99" s="19" t="s">
        <v>455</v>
      </c>
      <c r="G99" s="18" t="s">
        <v>102</v>
      </c>
      <c r="H99" s="29" t="s">
        <v>197</v>
      </c>
      <c r="I99" s="19" t="s">
        <v>82</v>
      </c>
    </row>
    <row r="100" spans="1:9" ht="32.549999999999997" customHeight="1" x14ac:dyDescent="0.3">
      <c r="A100" s="13">
        <v>446</v>
      </c>
      <c r="B100" s="20" t="s">
        <v>935</v>
      </c>
      <c r="C100" s="19" t="s">
        <v>5</v>
      </c>
      <c r="D100" s="19" t="s">
        <v>4</v>
      </c>
      <c r="E100" s="19" t="s">
        <v>5</v>
      </c>
      <c r="F100" s="19" t="s">
        <v>646</v>
      </c>
      <c r="G100" s="18" t="s">
        <v>102</v>
      </c>
      <c r="H100" s="29" t="s">
        <v>197</v>
      </c>
      <c r="I100" s="19" t="s">
        <v>82</v>
      </c>
    </row>
    <row r="101" spans="1:9" ht="32.549999999999997" customHeight="1" x14ac:dyDescent="0.3">
      <c r="A101" s="13">
        <v>657</v>
      </c>
      <c r="B101" s="20" t="s">
        <v>935</v>
      </c>
      <c r="C101" s="31" t="s">
        <v>5</v>
      </c>
      <c r="D101" s="31" t="s">
        <v>4</v>
      </c>
      <c r="E101" s="31" t="s">
        <v>5</v>
      </c>
      <c r="F101" s="34" t="s">
        <v>982</v>
      </c>
      <c r="G101" s="18" t="s">
        <v>102</v>
      </c>
      <c r="H101" s="29" t="s">
        <v>197</v>
      </c>
      <c r="I101" s="19" t="s">
        <v>82</v>
      </c>
    </row>
    <row r="102" spans="1:9" ht="32.549999999999997" customHeight="1" x14ac:dyDescent="0.3">
      <c r="A102" s="13">
        <v>139</v>
      </c>
      <c r="B102" s="20" t="s">
        <v>935</v>
      </c>
      <c r="C102" s="19" t="s">
        <v>4</v>
      </c>
      <c r="D102" s="19" t="s">
        <v>5</v>
      </c>
      <c r="E102" s="19" t="s">
        <v>5</v>
      </c>
      <c r="F102" s="19"/>
      <c r="G102" s="18" t="s">
        <v>102</v>
      </c>
      <c r="H102" s="29" t="s">
        <v>197</v>
      </c>
      <c r="I102" s="19" t="s">
        <v>196</v>
      </c>
    </row>
    <row r="103" spans="1:9" ht="32.549999999999997" customHeight="1" x14ac:dyDescent="0.3">
      <c r="A103" s="13">
        <v>189</v>
      </c>
      <c r="B103" s="20" t="s">
        <v>935</v>
      </c>
      <c r="C103" s="19" t="s">
        <v>4</v>
      </c>
      <c r="D103" s="19" t="s">
        <v>5</v>
      </c>
      <c r="E103" s="19" t="s">
        <v>5</v>
      </c>
      <c r="F103" s="19" t="s">
        <v>323</v>
      </c>
      <c r="G103" s="18" t="s">
        <v>102</v>
      </c>
      <c r="H103" s="29" t="s">
        <v>197</v>
      </c>
      <c r="I103" s="19" t="s">
        <v>15</v>
      </c>
    </row>
    <row r="104" spans="1:9" ht="32.549999999999997" customHeight="1" x14ac:dyDescent="0.3">
      <c r="A104" s="13">
        <v>25</v>
      </c>
      <c r="B104" s="20" t="s">
        <v>935</v>
      </c>
      <c r="C104" s="19" t="s">
        <v>4</v>
      </c>
      <c r="D104" s="19" t="s">
        <v>5</v>
      </c>
      <c r="E104" s="19" t="s">
        <v>5</v>
      </c>
      <c r="F104" s="19"/>
      <c r="G104" s="18" t="s">
        <v>102</v>
      </c>
      <c r="H104" s="29" t="s">
        <v>197</v>
      </c>
      <c r="I104" s="19" t="s">
        <v>82</v>
      </c>
    </row>
    <row r="105" spans="1:9" ht="32.549999999999997" customHeight="1" x14ac:dyDescent="0.3">
      <c r="A105" s="13">
        <v>31</v>
      </c>
      <c r="B105" s="20" t="s">
        <v>935</v>
      </c>
      <c r="C105" s="19" t="s">
        <v>4</v>
      </c>
      <c r="D105" s="19" t="s">
        <v>5</v>
      </c>
      <c r="E105" s="19" t="s">
        <v>5</v>
      </c>
      <c r="F105" s="19"/>
      <c r="G105" s="18" t="s">
        <v>102</v>
      </c>
      <c r="H105" s="29" t="s">
        <v>197</v>
      </c>
      <c r="I105" s="19" t="s">
        <v>82</v>
      </c>
    </row>
    <row r="106" spans="1:9" ht="32.549999999999997" customHeight="1" x14ac:dyDescent="0.3">
      <c r="A106" s="13">
        <v>412</v>
      </c>
      <c r="B106" s="20" t="s">
        <v>935</v>
      </c>
      <c r="C106" s="19" t="s">
        <v>5</v>
      </c>
      <c r="D106" s="19" t="s">
        <v>4</v>
      </c>
      <c r="E106" s="19" t="s">
        <v>5</v>
      </c>
      <c r="F106" s="19" t="s">
        <v>588</v>
      </c>
      <c r="G106" s="18" t="s">
        <v>113</v>
      </c>
      <c r="H106" s="29" t="s">
        <v>197</v>
      </c>
      <c r="I106" s="19" t="s">
        <v>35</v>
      </c>
    </row>
    <row r="107" spans="1:9" ht="32.549999999999997" customHeight="1" x14ac:dyDescent="0.3">
      <c r="A107" s="13">
        <v>564</v>
      </c>
      <c r="B107" s="20" t="s">
        <v>935</v>
      </c>
      <c r="C107" s="19" t="s">
        <v>5</v>
      </c>
      <c r="D107" s="19" t="s">
        <v>4</v>
      </c>
      <c r="E107" s="19" t="s">
        <v>5</v>
      </c>
      <c r="F107" s="19" t="s">
        <v>804</v>
      </c>
      <c r="G107" s="18" t="s">
        <v>113</v>
      </c>
      <c r="H107" s="29" t="s">
        <v>197</v>
      </c>
      <c r="I107" s="19" t="s">
        <v>35</v>
      </c>
    </row>
    <row r="108" spans="1:9" ht="32.549999999999997" customHeight="1" x14ac:dyDescent="0.3">
      <c r="A108" s="13">
        <v>67</v>
      </c>
      <c r="B108" s="20" t="s">
        <v>935</v>
      </c>
      <c r="C108" s="19" t="s">
        <v>5</v>
      </c>
      <c r="D108" s="19" t="s">
        <v>4</v>
      </c>
      <c r="E108" s="19" t="s">
        <v>5</v>
      </c>
      <c r="F108" s="19"/>
      <c r="G108" s="18" t="s">
        <v>113</v>
      </c>
      <c r="H108" s="29" t="s">
        <v>197</v>
      </c>
      <c r="I108" s="19" t="s">
        <v>82</v>
      </c>
    </row>
    <row r="109" spans="1:9" ht="32.549999999999997" customHeight="1" x14ac:dyDescent="0.3">
      <c r="A109" s="13">
        <v>262</v>
      </c>
      <c r="B109" s="20" t="s">
        <v>935</v>
      </c>
      <c r="C109" s="19" t="s">
        <v>5</v>
      </c>
      <c r="D109" s="19" t="s">
        <v>4</v>
      </c>
      <c r="E109" s="19" t="s">
        <v>5</v>
      </c>
      <c r="F109" s="19" t="s">
        <v>427</v>
      </c>
      <c r="G109" s="18" t="s">
        <v>113</v>
      </c>
      <c r="H109" s="29" t="s">
        <v>197</v>
      </c>
      <c r="I109" s="19" t="s">
        <v>82</v>
      </c>
    </row>
    <row r="110" spans="1:9" ht="32.549999999999997" customHeight="1" x14ac:dyDescent="0.3">
      <c r="A110" s="13">
        <v>390</v>
      </c>
      <c r="B110" s="20" t="s">
        <v>935</v>
      </c>
      <c r="C110" s="19" t="s">
        <v>5</v>
      </c>
      <c r="D110" s="19" t="s">
        <v>4</v>
      </c>
      <c r="E110" s="19" t="s">
        <v>5</v>
      </c>
      <c r="F110" s="18" t="s">
        <v>519</v>
      </c>
      <c r="G110" s="18" t="s">
        <v>113</v>
      </c>
      <c r="H110" s="29" t="s">
        <v>197</v>
      </c>
      <c r="I110" s="19" t="s">
        <v>82</v>
      </c>
    </row>
    <row r="111" spans="1:9" ht="32.549999999999997" customHeight="1" x14ac:dyDescent="0.3">
      <c r="A111" s="13">
        <v>452</v>
      </c>
      <c r="B111" s="20" t="s">
        <v>935</v>
      </c>
      <c r="C111" s="19" t="s">
        <v>5</v>
      </c>
      <c r="D111" s="19" t="s">
        <v>4</v>
      </c>
      <c r="E111" s="19" t="s">
        <v>5</v>
      </c>
      <c r="F111" s="19" t="s">
        <v>652</v>
      </c>
      <c r="G111" s="18" t="s">
        <v>113</v>
      </c>
      <c r="H111" s="29" t="s">
        <v>197</v>
      </c>
      <c r="I111" s="19" t="s">
        <v>82</v>
      </c>
    </row>
    <row r="112" spans="1:9" ht="32.549999999999997" customHeight="1" x14ac:dyDescent="0.3">
      <c r="A112" s="13">
        <v>830</v>
      </c>
      <c r="B112" s="20" t="s">
        <v>935</v>
      </c>
      <c r="C112" s="45" t="s">
        <v>5</v>
      </c>
      <c r="D112" s="45" t="s">
        <v>4</v>
      </c>
      <c r="E112" s="45" t="s">
        <v>5</v>
      </c>
      <c r="F112" s="46" t="s">
        <v>1409</v>
      </c>
      <c r="G112" s="41" t="s">
        <v>113</v>
      </c>
      <c r="H112" s="41" t="s">
        <v>197</v>
      </c>
      <c r="I112" s="47" t="s">
        <v>82</v>
      </c>
    </row>
    <row r="113" spans="1:9" ht="32.549999999999997" customHeight="1" x14ac:dyDescent="0.3">
      <c r="A113" s="13">
        <v>291</v>
      </c>
      <c r="B113" s="20" t="s">
        <v>935</v>
      </c>
      <c r="C113" s="19" t="s">
        <v>4</v>
      </c>
      <c r="D113" s="19" t="s">
        <v>5</v>
      </c>
      <c r="E113" s="19" t="s">
        <v>5</v>
      </c>
      <c r="F113" s="19" t="s">
        <v>1273</v>
      </c>
      <c r="G113" s="18" t="s">
        <v>113</v>
      </c>
      <c r="H113" s="29" t="s">
        <v>197</v>
      </c>
      <c r="I113" s="19" t="s">
        <v>196</v>
      </c>
    </row>
    <row r="114" spans="1:9" ht="32.549999999999997" customHeight="1" x14ac:dyDescent="0.3">
      <c r="A114" s="13">
        <v>86</v>
      </c>
      <c r="B114" s="20" t="s">
        <v>935</v>
      </c>
      <c r="C114" s="19" t="s">
        <v>4</v>
      </c>
      <c r="D114" s="19" t="s">
        <v>5</v>
      </c>
      <c r="E114" s="19" t="s">
        <v>5</v>
      </c>
      <c r="F114" s="19" t="s">
        <v>131</v>
      </c>
      <c r="G114" s="18" t="s">
        <v>113</v>
      </c>
      <c r="H114" s="29" t="s">
        <v>197</v>
      </c>
      <c r="I114" s="19" t="s">
        <v>82</v>
      </c>
    </row>
    <row r="115" spans="1:9" ht="32.549999999999997" customHeight="1" x14ac:dyDescent="0.3">
      <c r="A115" s="13">
        <v>285</v>
      </c>
      <c r="B115" s="20" t="s">
        <v>935</v>
      </c>
      <c r="C115" s="19" t="s">
        <v>4</v>
      </c>
      <c r="D115" s="19" t="s">
        <v>5</v>
      </c>
      <c r="E115" s="19" t="s">
        <v>5</v>
      </c>
      <c r="F115" s="19" t="s">
        <v>459</v>
      </c>
      <c r="G115" s="18" t="s">
        <v>113</v>
      </c>
      <c r="H115" s="29" t="s">
        <v>197</v>
      </c>
      <c r="I115" s="19" t="s">
        <v>82</v>
      </c>
    </row>
    <row r="116" spans="1:9" ht="32.549999999999997" customHeight="1" x14ac:dyDescent="0.3">
      <c r="A116" s="13">
        <v>359</v>
      </c>
      <c r="B116" s="20" t="s">
        <v>935</v>
      </c>
      <c r="C116" s="19" t="s">
        <v>5</v>
      </c>
      <c r="D116" s="19" t="s">
        <v>5</v>
      </c>
      <c r="E116" s="19" t="s">
        <v>5</v>
      </c>
      <c r="F116" s="19"/>
      <c r="G116" s="18" t="s">
        <v>14</v>
      </c>
      <c r="H116" s="29" t="s">
        <v>197</v>
      </c>
      <c r="I116" s="19" t="s">
        <v>15</v>
      </c>
    </row>
    <row r="117" spans="1:9" ht="32.549999999999997" customHeight="1" x14ac:dyDescent="0.3">
      <c r="A117" s="13">
        <v>297</v>
      </c>
      <c r="B117" s="20" t="s">
        <v>935</v>
      </c>
      <c r="C117" s="19" t="s">
        <v>5</v>
      </c>
      <c r="D117" s="19" t="s">
        <v>5</v>
      </c>
      <c r="E117" s="19" t="s">
        <v>4</v>
      </c>
      <c r="F117" s="19" t="s">
        <v>1279</v>
      </c>
      <c r="G117" s="18" t="s">
        <v>14</v>
      </c>
      <c r="H117" s="29" t="s">
        <v>197</v>
      </c>
      <c r="I117" s="19" t="s">
        <v>196</v>
      </c>
    </row>
    <row r="118" spans="1:9" ht="32.549999999999997" customHeight="1" x14ac:dyDescent="0.3">
      <c r="A118" s="13">
        <v>3</v>
      </c>
      <c r="B118" s="20" t="s">
        <v>935</v>
      </c>
      <c r="C118" s="19" t="s">
        <v>5</v>
      </c>
      <c r="D118" s="19" t="s">
        <v>5</v>
      </c>
      <c r="E118" s="19" t="s">
        <v>4</v>
      </c>
      <c r="F118" s="19" t="s">
        <v>8</v>
      </c>
      <c r="G118" s="18" t="s">
        <v>14</v>
      </c>
      <c r="H118" s="29" t="s">
        <v>197</v>
      </c>
      <c r="I118" s="22" t="s">
        <v>15</v>
      </c>
    </row>
    <row r="119" spans="1:9" ht="32.549999999999997" customHeight="1" x14ac:dyDescent="0.3">
      <c r="A119" s="13">
        <v>240</v>
      </c>
      <c r="B119" s="20" t="s">
        <v>935</v>
      </c>
      <c r="C119" s="19" t="s">
        <v>5</v>
      </c>
      <c r="D119" s="19" t="s">
        <v>5</v>
      </c>
      <c r="E119" s="19" t="s">
        <v>4</v>
      </c>
      <c r="F119" s="19" t="s">
        <v>388</v>
      </c>
      <c r="G119" s="18" t="s">
        <v>14</v>
      </c>
      <c r="H119" s="29" t="s">
        <v>197</v>
      </c>
      <c r="I119" s="19" t="s">
        <v>15</v>
      </c>
    </row>
    <row r="120" spans="1:9" ht="32.549999999999997" customHeight="1" x14ac:dyDescent="0.3">
      <c r="A120" s="13">
        <v>377</v>
      </c>
      <c r="B120" s="20" t="s">
        <v>935</v>
      </c>
      <c r="C120" s="19" t="s">
        <v>5</v>
      </c>
      <c r="D120" s="19" t="s">
        <v>5</v>
      </c>
      <c r="E120" s="19" t="s">
        <v>4</v>
      </c>
      <c r="F120" s="19"/>
      <c r="G120" s="18" t="s">
        <v>14</v>
      </c>
      <c r="H120" s="29" t="s">
        <v>197</v>
      </c>
      <c r="I120" s="19" t="s">
        <v>15</v>
      </c>
    </row>
    <row r="121" spans="1:9" ht="32.549999999999997" customHeight="1" x14ac:dyDescent="0.3">
      <c r="A121" s="13">
        <v>12</v>
      </c>
      <c r="B121" s="20" t="s">
        <v>935</v>
      </c>
      <c r="C121" s="19" t="s">
        <v>5</v>
      </c>
      <c r="D121" s="19" t="s">
        <v>5</v>
      </c>
      <c r="E121" s="19" t="s">
        <v>4</v>
      </c>
      <c r="F121" s="19" t="s">
        <v>31</v>
      </c>
      <c r="G121" s="18" t="s">
        <v>14</v>
      </c>
      <c r="H121" s="29" t="s">
        <v>197</v>
      </c>
      <c r="I121" s="19" t="s">
        <v>35</v>
      </c>
    </row>
    <row r="122" spans="1:9" ht="32.549999999999997" customHeight="1" x14ac:dyDescent="0.3">
      <c r="A122" s="13">
        <v>166</v>
      </c>
      <c r="B122" s="20" t="s">
        <v>935</v>
      </c>
      <c r="C122" s="19" t="s">
        <v>5</v>
      </c>
      <c r="D122" s="19" t="s">
        <v>5</v>
      </c>
      <c r="E122" s="19" t="s">
        <v>4</v>
      </c>
      <c r="F122" s="19" t="s">
        <v>258</v>
      </c>
      <c r="G122" s="18" t="s">
        <v>14</v>
      </c>
      <c r="H122" s="29" t="s">
        <v>197</v>
      </c>
      <c r="I122" s="19" t="s">
        <v>35</v>
      </c>
    </row>
    <row r="123" spans="1:9" ht="32.549999999999997" customHeight="1" x14ac:dyDescent="0.3">
      <c r="A123" s="13">
        <v>520</v>
      </c>
      <c r="B123" s="20" t="s">
        <v>935</v>
      </c>
      <c r="C123" s="19" t="s">
        <v>5</v>
      </c>
      <c r="D123" s="19" t="s">
        <v>5</v>
      </c>
      <c r="E123" s="19" t="s">
        <v>4</v>
      </c>
      <c r="F123" s="19" t="s">
        <v>747</v>
      </c>
      <c r="G123" s="18" t="s">
        <v>14</v>
      </c>
      <c r="H123" s="29" t="s">
        <v>197</v>
      </c>
      <c r="I123" s="19" t="s">
        <v>35</v>
      </c>
    </row>
    <row r="124" spans="1:9" ht="32.549999999999997" customHeight="1" x14ac:dyDescent="0.3">
      <c r="A124" s="13">
        <v>744</v>
      </c>
      <c r="B124" s="20" t="s">
        <v>935</v>
      </c>
      <c r="C124" s="31" t="s">
        <v>5</v>
      </c>
      <c r="D124" s="31" t="s">
        <v>4</v>
      </c>
      <c r="E124" s="31" t="s">
        <v>5</v>
      </c>
      <c r="F124" s="34" t="s">
        <v>1121</v>
      </c>
      <c r="G124" s="18" t="s">
        <v>14</v>
      </c>
      <c r="H124" s="29" t="s">
        <v>197</v>
      </c>
      <c r="I124" s="19" t="s">
        <v>196</v>
      </c>
    </row>
    <row r="125" spans="1:9" ht="32.549999999999997" customHeight="1" x14ac:dyDescent="0.3">
      <c r="A125" s="13">
        <v>43</v>
      </c>
      <c r="B125" s="20" t="s">
        <v>935</v>
      </c>
      <c r="C125" s="19" t="s">
        <v>5</v>
      </c>
      <c r="D125" s="19" t="s">
        <v>4</v>
      </c>
      <c r="E125" s="19" t="s">
        <v>5</v>
      </c>
      <c r="F125" s="19"/>
      <c r="G125" s="18" t="s">
        <v>14</v>
      </c>
      <c r="H125" s="29" t="s">
        <v>197</v>
      </c>
      <c r="I125" s="19" t="s">
        <v>15</v>
      </c>
    </row>
    <row r="126" spans="1:9" ht="32.549999999999997" customHeight="1" x14ac:dyDescent="0.3">
      <c r="A126" s="13">
        <v>510</v>
      </c>
      <c r="B126" s="20" t="s">
        <v>935</v>
      </c>
      <c r="C126" s="19" t="s">
        <v>5</v>
      </c>
      <c r="D126" s="19" t="s">
        <v>4</v>
      </c>
      <c r="E126" s="19" t="s">
        <v>5</v>
      </c>
      <c r="F126" s="19"/>
      <c r="G126" s="18" t="s">
        <v>14</v>
      </c>
      <c r="H126" s="29" t="s">
        <v>197</v>
      </c>
      <c r="I126" s="19" t="s">
        <v>15</v>
      </c>
    </row>
    <row r="127" spans="1:9" ht="32.549999999999997" customHeight="1" x14ac:dyDescent="0.3">
      <c r="A127" s="13">
        <v>529</v>
      </c>
      <c r="B127" s="20" t="s">
        <v>935</v>
      </c>
      <c r="C127" s="19" t="s">
        <v>5</v>
      </c>
      <c r="D127" s="19" t="s">
        <v>4</v>
      </c>
      <c r="E127" s="19" t="s">
        <v>5</v>
      </c>
      <c r="F127" s="19" t="s">
        <v>783</v>
      </c>
      <c r="G127" s="18" t="s">
        <v>14</v>
      </c>
      <c r="H127" s="29" t="s">
        <v>197</v>
      </c>
      <c r="I127" s="19" t="s">
        <v>15</v>
      </c>
    </row>
    <row r="128" spans="1:9" ht="32.549999999999997" customHeight="1" x14ac:dyDescent="0.3">
      <c r="A128" s="13">
        <v>678</v>
      </c>
      <c r="B128" s="20" t="s">
        <v>935</v>
      </c>
      <c r="C128" s="31" t="s">
        <v>5</v>
      </c>
      <c r="D128" s="31" t="s">
        <v>4</v>
      </c>
      <c r="E128" s="31" t="s">
        <v>5</v>
      </c>
      <c r="F128" s="36" t="s">
        <v>1023</v>
      </c>
      <c r="G128" s="18" t="s">
        <v>14</v>
      </c>
      <c r="H128" s="29" t="s">
        <v>197</v>
      </c>
      <c r="I128" s="19" t="s">
        <v>15</v>
      </c>
    </row>
    <row r="129" spans="1:9" ht="32.549999999999997" customHeight="1" x14ac:dyDescent="0.3">
      <c r="A129" s="13">
        <v>711</v>
      </c>
      <c r="B129" s="20" t="s">
        <v>935</v>
      </c>
      <c r="C129" s="31" t="s">
        <v>5</v>
      </c>
      <c r="D129" s="31" t="s">
        <v>4</v>
      </c>
      <c r="E129" s="31" t="s">
        <v>5</v>
      </c>
      <c r="F129" s="34"/>
      <c r="G129" s="18" t="s">
        <v>14</v>
      </c>
      <c r="H129" s="29" t="s">
        <v>197</v>
      </c>
      <c r="I129" s="19" t="s">
        <v>15</v>
      </c>
    </row>
    <row r="130" spans="1:9" ht="32.549999999999997" customHeight="1" x14ac:dyDescent="0.3">
      <c r="A130" s="13">
        <v>156</v>
      </c>
      <c r="B130" s="20" t="s">
        <v>935</v>
      </c>
      <c r="C130" s="19" t="s">
        <v>5</v>
      </c>
      <c r="D130" s="19" t="s">
        <v>4</v>
      </c>
      <c r="E130" s="19" t="s">
        <v>5</v>
      </c>
      <c r="F130" s="19" t="s">
        <v>224</v>
      </c>
      <c r="G130" s="18" t="s">
        <v>14</v>
      </c>
      <c r="H130" s="29" t="s">
        <v>197</v>
      </c>
      <c r="I130" s="19" t="s">
        <v>35</v>
      </c>
    </row>
    <row r="131" spans="1:9" ht="32.549999999999997" customHeight="1" x14ac:dyDescent="0.3">
      <c r="A131" s="13">
        <v>419</v>
      </c>
      <c r="B131" s="20" t="s">
        <v>935</v>
      </c>
      <c r="C131" s="19" t="s">
        <v>5</v>
      </c>
      <c r="D131" s="19" t="s">
        <v>4</v>
      </c>
      <c r="E131" s="19" t="s">
        <v>5</v>
      </c>
      <c r="F131" s="19" t="s">
        <v>595</v>
      </c>
      <c r="G131" s="18" t="s">
        <v>14</v>
      </c>
      <c r="H131" s="29" t="s">
        <v>197</v>
      </c>
      <c r="I131" s="19" t="s">
        <v>35</v>
      </c>
    </row>
    <row r="132" spans="1:9" ht="32.549999999999997" customHeight="1" x14ac:dyDescent="0.3">
      <c r="A132" s="13">
        <v>789</v>
      </c>
      <c r="B132" s="20" t="s">
        <v>935</v>
      </c>
      <c r="C132" s="31" t="s">
        <v>5</v>
      </c>
      <c r="D132" s="31" t="s">
        <v>4</v>
      </c>
      <c r="E132" s="31" t="s">
        <v>5</v>
      </c>
      <c r="F132" s="34" t="s">
        <v>1189</v>
      </c>
      <c r="G132" s="18" t="s">
        <v>14</v>
      </c>
      <c r="H132" s="29" t="s">
        <v>197</v>
      </c>
      <c r="I132" s="19" t="s">
        <v>35</v>
      </c>
    </row>
    <row r="133" spans="1:9" ht="32.549999999999997" customHeight="1" x14ac:dyDescent="0.3">
      <c r="A133" s="13">
        <v>92</v>
      </c>
      <c r="B133" s="20" t="s">
        <v>935</v>
      </c>
      <c r="C133" s="19" t="s">
        <v>5</v>
      </c>
      <c r="D133" s="19" t="s">
        <v>4</v>
      </c>
      <c r="E133" s="19" t="s">
        <v>5</v>
      </c>
      <c r="F133" s="19" t="s">
        <v>137</v>
      </c>
      <c r="G133" s="18" t="s">
        <v>14</v>
      </c>
      <c r="H133" s="29" t="s">
        <v>197</v>
      </c>
      <c r="I133" s="19" t="s">
        <v>82</v>
      </c>
    </row>
    <row r="134" spans="1:9" ht="32.549999999999997" customHeight="1" x14ac:dyDescent="0.3">
      <c r="A134" s="13">
        <v>570</v>
      </c>
      <c r="B134" s="20" t="s">
        <v>935</v>
      </c>
      <c r="C134" s="19" t="s">
        <v>5</v>
      </c>
      <c r="D134" s="19" t="s">
        <v>4</v>
      </c>
      <c r="E134" s="19" t="s">
        <v>4</v>
      </c>
      <c r="F134" s="19"/>
      <c r="G134" s="18" t="s">
        <v>14</v>
      </c>
      <c r="H134" s="29" t="s">
        <v>197</v>
      </c>
      <c r="I134" s="19" t="s">
        <v>35</v>
      </c>
    </row>
    <row r="135" spans="1:9" ht="32.549999999999997" customHeight="1" x14ac:dyDescent="0.3">
      <c r="A135" s="13">
        <v>195</v>
      </c>
      <c r="B135" s="20" t="s">
        <v>935</v>
      </c>
      <c r="C135" s="19" t="s">
        <v>4</v>
      </c>
      <c r="D135" s="19" t="s">
        <v>5</v>
      </c>
      <c r="E135" s="19" t="s">
        <v>5</v>
      </c>
      <c r="F135" s="19"/>
      <c r="G135" s="18" t="s">
        <v>14</v>
      </c>
      <c r="H135" s="29" t="s">
        <v>197</v>
      </c>
      <c r="I135" s="19" t="s">
        <v>15</v>
      </c>
    </row>
    <row r="136" spans="1:9" ht="32.549999999999997" customHeight="1" x14ac:dyDescent="0.3">
      <c r="A136" s="13">
        <v>490</v>
      </c>
      <c r="B136" s="20" t="s">
        <v>935</v>
      </c>
      <c r="C136" s="19" t="s">
        <v>4</v>
      </c>
      <c r="D136" s="19" t="s">
        <v>5</v>
      </c>
      <c r="E136" s="19" t="s">
        <v>5</v>
      </c>
      <c r="F136" s="19" t="s">
        <v>671</v>
      </c>
      <c r="G136" s="18" t="s">
        <v>14</v>
      </c>
      <c r="H136" s="29" t="s">
        <v>197</v>
      </c>
      <c r="I136" s="19" t="s">
        <v>15</v>
      </c>
    </row>
    <row r="137" spans="1:9" ht="32.549999999999997" customHeight="1" x14ac:dyDescent="0.3">
      <c r="A137" s="13">
        <v>612</v>
      </c>
      <c r="B137" s="20" t="s">
        <v>935</v>
      </c>
      <c r="C137" s="19" t="s">
        <v>4</v>
      </c>
      <c r="D137" s="19" t="s">
        <v>5</v>
      </c>
      <c r="E137" s="19" t="s">
        <v>5</v>
      </c>
      <c r="F137" s="19"/>
      <c r="G137" s="18" t="s">
        <v>14</v>
      </c>
      <c r="H137" s="29" t="s">
        <v>197</v>
      </c>
      <c r="I137" s="19" t="s">
        <v>15</v>
      </c>
    </row>
    <row r="138" spans="1:9" ht="32.549999999999997" customHeight="1" x14ac:dyDescent="0.3">
      <c r="A138" s="13">
        <v>626</v>
      </c>
      <c r="B138" s="20" t="s">
        <v>935</v>
      </c>
      <c r="C138" s="19" t="s">
        <v>4</v>
      </c>
      <c r="D138" s="19" t="s">
        <v>5</v>
      </c>
      <c r="E138" s="19" t="s">
        <v>5</v>
      </c>
      <c r="F138" s="19" t="s">
        <v>841</v>
      </c>
      <c r="G138" s="18" t="s">
        <v>14</v>
      </c>
      <c r="H138" s="29" t="s">
        <v>197</v>
      </c>
      <c r="I138" s="19" t="s">
        <v>15</v>
      </c>
    </row>
    <row r="139" spans="1:9" ht="32.549999999999997" customHeight="1" x14ac:dyDescent="0.3">
      <c r="A139" s="13">
        <v>227</v>
      </c>
      <c r="B139" s="20" t="s">
        <v>935</v>
      </c>
      <c r="C139" s="19" t="s">
        <v>4</v>
      </c>
      <c r="D139" s="19" t="s">
        <v>5</v>
      </c>
      <c r="E139" s="19" t="s">
        <v>5</v>
      </c>
      <c r="F139" s="19" t="s">
        <v>358</v>
      </c>
      <c r="G139" s="18" t="s">
        <v>14</v>
      </c>
      <c r="H139" s="29" t="s">
        <v>197</v>
      </c>
      <c r="I139" s="19" t="s">
        <v>35</v>
      </c>
    </row>
    <row r="140" spans="1:9" ht="32.549999999999997" customHeight="1" x14ac:dyDescent="0.3">
      <c r="A140" s="13">
        <v>38</v>
      </c>
      <c r="B140" s="20" t="s">
        <v>18</v>
      </c>
      <c r="C140" s="19" t="s">
        <v>5</v>
      </c>
      <c r="D140" s="19" t="s">
        <v>5</v>
      </c>
      <c r="E140" s="19" t="s">
        <v>4</v>
      </c>
      <c r="F140" s="19"/>
      <c r="G140" s="18" t="s">
        <v>102</v>
      </c>
      <c r="H140" s="29" t="s">
        <v>197</v>
      </c>
      <c r="I140" s="19" t="s">
        <v>15</v>
      </c>
    </row>
    <row r="141" spans="1:9" ht="32.549999999999997" customHeight="1" x14ac:dyDescent="0.3">
      <c r="A141" s="13">
        <v>606</v>
      </c>
      <c r="B141" s="20" t="s">
        <v>18</v>
      </c>
      <c r="C141" s="19" t="s">
        <v>5</v>
      </c>
      <c r="D141" s="19" t="s">
        <v>5</v>
      </c>
      <c r="E141" s="19" t="s">
        <v>4</v>
      </c>
      <c r="F141" s="19"/>
      <c r="G141" s="18" t="s">
        <v>102</v>
      </c>
      <c r="H141" s="29" t="s">
        <v>197</v>
      </c>
      <c r="I141" s="19" t="s">
        <v>15</v>
      </c>
    </row>
    <row r="142" spans="1:9" ht="32.549999999999997" customHeight="1" x14ac:dyDescent="0.3">
      <c r="A142" s="13">
        <v>280</v>
      </c>
      <c r="B142" s="20" t="s">
        <v>18</v>
      </c>
      <c r="C142" s="19" t="s">
        <v>5</v>
      </c>
      <c r="D142" s="19" t="s">
        <v>5</v>
      </c>
      <c r="E142" s="19" t="s">
        <v>4</v>
      </c>
      <c r="F142" s="19"/>
      <c r="G142" s="18" t="s">
        <v>102</v>
      </c>
      <c r="H142" s="29" t="s">
        <v>197</v>
      </c>
      <c r="I142" s="19" t="s">
        <v>82</v>
      </c>
    </row>
    <row r="143" spans="1:9" ht="32.549999999999997" customHeight="1" x14ac:dyDescent="0.3">
      <c r="A143" s="13">
        <v>658</v>
      </c>
      <c r="B143" s="20" t="s">
        <v>18</v>
      </c>
      <c r="C143" s="31" t="s">
        <v>5</v>
      </c>
      <c r="D143" s="31" t="s">
        <v>5</v>
      </c>
      <c r="E143" s="31" t="s">
        <v>4</v>
      </c>
      <c r="F143" s="34" t="s">
        <v>983</v>
      </c>
      <c r="G143" s="18" t="s">
        <v>102</v>
      </c>
      <c r="H143" s="29" t="s">
        <v>197</v>
      </c>
      <c r="I143" s="19" t="s">
        <v>82</v>
      </c>
    </row>
    <row r="144" spans="1:9" ht="32.549999999999997" customHeight="1" x14ac:dyDescent="0.3">
      <c r="A144" s="13">
        <v>140</v>
      </c>
      <c r="B144" s="20" t="s">
        <v>18</v>
      </c>
      <c r="C144" s="19" t="s">
        <v>5</v>
      </c>
      <c r="D144" s="19" t="s">
        <v>4</v>
      </c>
      <c r="E144" s="19" t="s">
        <v>5</v>
      </c>
      <c r="F144" s="19"/>
      <c r="G144" s="18" t="s">
        <v>102</v>
      </c>
      <c r="H144" s="29" t="s">
        <v>197</v>
      </c>
      <c r="I144" s="19" t="s">
        <v>196</v>
      </c>
    </row>
    <row r="145" spans="1:9" ht="32.549999999999997" customHeight="1" x14ac:dyDescent="0.3">
      <c r="A145" s="13">
        <v>580</v>
      </c>
      <c r="B145" s="20" t="s">
        <v>18</v>
      </c>
      <c r="C145" s="19" t="s">
        <v>5</v>
      </c>
      <c r="D145" s="19" t="s">
        <v>4</v>
      </c>
      <c r="E145" s="19" t="s">
        <v>5</v>
      </c>
      <c r="F145" s="32"/>
      <c r="G145" s="18" t="s">
        <v>102</v>
      </c>
      <c r="H145" s="29" t="s">
        <v>197</v>
      </c>
      <c r="I145" s="19" t="s">
        <v>196</v>
      </c>
    </row>
    <row r="146" spans="1:9" ht="32.549999999999997" customHeight="1" x14ac:dyDescent="0.3">
      <c r="A146" s="13">
        <v>643</v>
      </c>
      <c r="B146" s="20" t="s">
        <v>18</v>
      </c>
      <c r="C146" s="19" t="s">
        <v>5</v>
      </c>
      <c r="D146" s="19" t="s">
        <v>4</v>
      </c>
      <c r="E146" s="19" t="s">
        <v>5</v>
      </c>
      <c r="F146" s="20" t="s">
        <v>875</v>
      </c>
      <c r="G146" s="18" t="s">
        <v>102</v>
      </c>
      <c r="H146" s="29" t="s">
        <v>197</v>
      </c>
      <c r="I146" s="19" t="s">
        <v>196</v>
      </c>
    </row>
    <row r="147" spans="1:9" ht="32.549999999999997" customHeight="1" x14ac:dyDescent="0.3">
      <c r="A147" s="13">
        <v>190</v>
      </c>
      <c r="B147" s="20" t="s">
        <v>18</v>
      </c>
      <c r="C147" s="19" t="s">
        <v>5</v>
      </c>
      <c r="D147" s="19" t="s">
        <v>4</v>
      </c>
      <c r="E147" s="19" t="s">
        <v>5</v>
      </c>
      <c r="F147" s="19" t="s">
        <v>324</v>
      </c>
      <c r="G147" s="18" t="s">
        <v>102</v>
      </c>
      <c r="H147" s="29" t="s">
        <v>197</v>
      </c>
      <c r="I147" s="19" t="s">
        <v>15</v>
      </c>
    </row>
    <row r="148" spans="1:9" ht="32.549999999999997" customHeight="1" x14ac:dyDescent="0.3">
      <c r="A148" s="13">
        <v>26</v>
      </c>
      <c r="B148" s="20" t="s">
        <v>18</v>
      </c>
      <c r="C148" s="19" t="s">
        <v>5</v>
      </c>
      <c r="D148" s="19" t="s">
        <v>4</v>
      </c>
      <c r="E148" s="19" t="s">
        <v>5</v>
      </c>
      <c r="F148" s="19"/>
      <c r="G148" s="18" t="s">
        <v>102</v>
      </c>
      <c r="H148" s="29" t="s">
        <v>197</v>
      </c>
      <c r="I148" s="19" t="s">
        <v>82</v>
      </c>
    </row>
    <row r="149" spans="1:9" ht="32.549999999999997" customHeight="1" x14ac:dyDescent="0.3">
      <c r="A149" s="13">
        <v>32</v>
      </c>
      <c r="B149" s="20" t="s">
        <v>18</v>
      </c>
      <c r="C149" s="19" t="s">
        <v>5</v>
      </c>
      <c r="D149" s="19" t="s">
        <v>4</v>
      </c>
      <c r="E149" s="19" t="s">
        <v>5</v>
      </c>
      <c r="F149" s="19"/>
      <c r="G149" s="18" t="s">
        <v>102</v>
      </c>
      <c r="H149" s="29" t="s">
        <v>197</v>
      </c>
      <c r="I149" s="19" t="s">
        <v>82</v>
      </c>
    </row>
    <row r="150" spans="1:9" ht="32.549999999999997" customHeight="1" x14ac:dyDescent="0.3">
      <c r="A150" s="13">
        <v>257</v>
      </c>
      <c r="B150" s="20" t="s">
        <v>18</v>
      </c>
      <c r="C150" s="19" t="s">
        <v>5</v>
      </c>
      <c r="D150" s="19" t="s">
        <v>4</v>
      </c>
      <c r="E150" s="19" t="s">
        <v>5</v>
      </c>
      <c r="F150" s="19" t="s">
        <v>422</v>
      </c>
      <c r="G150" s="18" t="s">
        <v>102</v>
      </c>
      <c r="H150" s="29" t="s">
        <v>197</v>
      </c>
      <c r="I150" s="19" t="s">
        <v>82</v>
      </c>
    </row>
    <row r="151" spans="1:9" ht="32.549999999999997" customHeight="1" x14ac:dyDescent="0.3">
      <c r="A151" s="13">
        <v>447</v>
      </c>
      <c r="B151" s="20" t="s">
        <v>18</v>
      </c>
      <c r="C151" s="19" t="s">
        <v>5</v>
      </c>
      <c r="D151" s="19" t="s">
        <v>4</v>
      </c>
      <c r="E151" s="19" t="s">
        <v>5</v>
      </c>
      <c r="F151" s="19" t="s">
        <v>647</v>
      </c>
      <c r="G151" s="18" t="s">
        <v>102</v>
      </c>
      <c r="H151" s="29" t="s">
        <v>197</v>
      </c>
      <c r="I151" s="19" t="s">
        <v>82</v>
      </c>
    </row>
    <row r="152" spans="1:9" ht="32.549999999999997" customHeight="1" x14ac:dyDescent="0.3">
      <c r="A152" s="13">
        <v>263</v>
      </c>
      <c r="B152" s="20" t="s">
        <v>18</v>
      </c>
      <c r="C152" s="19" t="s">
        <v>5</v>
      </c>
      <c r="D152" s="19" t="s">
        <v>5</v>
      </c>
      <c r="E152" s="19" t="s">
        <v>4</v>
      </c>
      <c r="F152" s="19" t="s">
        <v>428</v>
      </c>
      <c r="G152" s="18" t="s">
        <v>113</v>
      </c>
      <c r="H152" s="29" t="s">
        <v>197</v>
      </c>
      <c r="I152" s="19" t="s">
        <v>82</v>
      </c>
    </row>
    <row r="153" spans="1:9" ht="32.549999999999997" customHeight="1" x14ac:dyDescent="0.3">
      <c r="A153" s="13">
        <v>391</v>
      </c>
      <c r="B153" s="20" t="s">
        <v>18</v>
      </c>
      <c r="C153" s="19" t="s">
        <v>5</v>
      </c>
      <c r="D153" s="19" t="s">
        <v>5</v>
      </c>
      <c r="E153" s="19" t="s">
        <v>4</v>
      </c>
      <c r="F153" s="18" t="s">
        <v>520</v>
      </c>
      <c r="G153" s="18" t="s">
        <v>113</v>
      </c>
      <c r="H153" s="29" t="s">
        <v>197</v>
      </c>
      <c r="I153" s="19" t="s">
        <v>82</v>
      </c>
    </row>
    <row r="154" spans="1:9" ht="32.549999999999997" customHeight="1" x14ac:dyDescent="0.3">
      <c r="A154" s="13">
        <v>831</v>
      </c>
      <c r="B154" s="20" t="s">
        <v>18</v>
      </c>
      <c r="C154" s="45" t="s">
        <v>5</v>
      </c>
      <c r="D154" s="45" t="s">
        <v>5</v>
      </c>
      <c r="E154" s="45" t="s">
        <v>4</v>
      </c>
      <c r="F154" s="46" t="s">
        <v>1410</v>
      </c>
      <c r="G154" s="41" t="s">
        <v>113</v>
      </c>
      <c r="H154" s="41" t="s">
        <v>197</v>
      </c>
      <c r="I154" s="47" t="s">
        <v>82</v>
      </c>
    </row>
    <row r="155" spans="1:9" ht="32.549999999999997" customHeight="1" x14ac:dyDescent="0.3">
      <c r="A155" s="13">
        <v>413</v>
      </c>
      <c r="B155" s="20" t="s">
        <v>18</v>
      </c>
      <c r="C155" s="19" t="s">
        <v>5</v>
      </c>
      <c r="D155" s="19" t="s">
        <v>4</v>
      </c>
      <c r="E155" s="19" t="s">
        <v>5</v>
      </c>
      <c r="F155" s="19" t="s">
        <v>589</v>
      </c>
      <c r="G155" s="18" t="s">
        <v>113</v>
      </c>
      <c r="H155" s="29" t="s">
        <v>197</v>
      </c>
      <c r="I155" s="19" t="s">
        <v>35</v>
      </c>
    </row>
    <row r="156" spans="1:9" ht="32.549999999999997" customHeight="1" x14ac:dyDescent="0.3">
      <c r="A156" s="13">
        <v>68</v>
      </c>
      <c r="B156" s="20" t="s">
        <v>18</v>
      </c>
      <c r="C156" s="19" t="s">
        <v>5</v>
      </c>
      <c r="D156" s="19" t="s">
        <v>4</v>
      </c>
      <c r="E156" s="19" t="s">
        <v>5</v>
      </c>
      <c r="F156" s="19"/>
      <c r="G156" s="18" t="s">
        <v>113</v>
      </c>
      <c r="H156" s="29" t="s">
        <v>197</v>
      </c>
      <c r="I156" s="19" t="s">
        <v>82</v>
      </c>
    </row>
    <row r="157" spans="1:9" ht="32.549999999999997" customHeight="1" x14ac:dyDescent="0.3">
      <c r="A157" s="13">
        <v>87</v>
      </c>
      <c r="B157" s="20" t="s">
        <v>18</v>
      </c>
      <c r="C157" s="19" t="s">
        <v>5</v>
      </c>
      <c r="D157" s="19" t="s">
        <v>4</v>
      </c>
      <c r="E157" s="19" t="s">
        <v>5</v>
      </c>
      <c r="F157" s="19" t="s">
        <v>132</v>
      </c>
      <c r="G157" s="18" t="s">
        <v>113</v>
      </c>
      <c r="H157" s="29" t="s">
        <v>197</v>
      </c>
      <c r="I157" s="19" t="s">
        <v>82</v>
      </c>
    </row>
    <row r="158" spans="1:9" ht="32.549999999999997" customHeight="1" x14ac:dyDescent="0.3">
      <c r="A158" s="13">
        <v>286</v>
      </c>
      <c r="B158" s="20" t="s">
        <v>18</v>
      </c>
      <c r="C158" s="19" t="s">
        <v>5</v>
      </c>
      <c r="D158" s="19" t="s">
        <v>4</v>
      </c>
      <c r="E158" s="19" t="s">
        <v>5</v>
      </c>
      <c r="F158" s="19" t="s">
        <v>460</v>
      </c>
      <c r="G158" s="18" t="s">
        <v>113</v>
      </c>
      <c r="H158" s="29" t="s">
        <v>197</v>
      </c>
      <c r="I158" s="19" t="s">
        <v>82</v>
      </c>
    </row>
    <row r="159" spans="1:9" ht="32.549999999999997" customHeight="1" x14ac:dyDescent="0.3">
      <c r="A159" s="13">
        <v>453</v>
      </c>
      <c r="B159" s="20" t="s">
        <v>18</v>
      </c>
      <c r="C159" s="19" t="s">
        <v>5</v>
      </c>
      <c r="D159" s="19" t="s">
        <v>4</v>
      </c>
      <c r="E159" s="19" t="s">
        <v>5</v>
      </c>
      <c r="F159" s="19" t="s">
        <v>652</v>
      </c>
      <c r="G159" s="18" t="s">
        <v>113</v>
      </c>
      <c r="H159" s="29" t="s">
        <v>197</v>
      </c>
      <c r="I159" s="19" t="s">
        <v>82</v>
      </c>
    </row>
    <row r="160" spans="1:9" ht="32.549999999999997" customHeight="1" x14ac:dyDescent="0.3">
      <c r="A160" s="13">
        <v>292</v>
      </c>
      <c r="B160" s="20" t="s">
        <v>18</v>
      </c>
      <c r="C160" s="19" t="s">
        <v>4</v>
      </c>
      <c r="D160" s="19" t="s">
        <v>5</v>
      </c>
      <c r="E160" s="19" t="s">
        <v>5</v>
      </c>
      <c r="F160" s="19" t="s">
        <v>1274</v>
      </c>
      <c r="G160" s="18" t="s">
        <v>113</v>
      </c>
      <c r="H160" s="29" t="s">
        <v>197</v>
      </c>
      <c r="I160" s="19" t="s">
        <v>196</v>
      </c>
    </row>
    <row r="161" spans="1:9" ht="32.549999999999997" customHeight="1" x14ac:dyDescent="0.3">
      <c r="A161" s="13">
        <v>565</v>
      </c>
      <c r="B161" s="20" t="s">
        <v>18</v>
      </c>
      <c r="C161" s="19" t="s">
        <v>4</v>
      </c>
      <c r="D161" s="19" t="s">
        <v>5</v>
      </c>
      <c r="E161" s="19" t="s">
        <v>5</v>
      </c>
      <c r="F161" s="19" t="s">
        <v>805</v>
      </c>
      <c r="G161" s="18" t="s">
        <v>113</v>
      </c>
      <c r="H161" s="29" t="s">
        <v>197</v>
      </c>
      <c r="I161" s="19" t="s">
        <v>35</v>
      </c>
    </row>
    <row r="162" spans="1:9" ht="32.549999999999997" customHeight="1" x14ac:dyDescent="0.3">
      <c r="A162" s="13">
        <v>360</v>
      </c>
      <c r="B162" s="20" t="s">
        <v>18</v>
      </c>
      <c r="C162" s="19" t="s">
        <v>5</v>
      </c>
      <c r="D162" s="19" t="s">
        <v>5</v>
      </c>
      <c r="E162" s="19" t="s">
        <v>5</v>
      </c>
      <c r="F162" s="19"/>
      <c r="G162" s="18" t="s">
        <v>14</v>
      </c>
      <c r="H162" s="29" t="s">
        <v>197</v>
      </c>
      <c r="I162" s="19" t="s">
        <v>15</v>
      </c>
    </row>
    <row r="163" spans="1:9" ht="32.549999999999997" customHeight="1" x14ac:dyDescent="0.3">
      <c r="A163" s="13">
        <v>4</v>
      </c>
      <c r="B163" s="20" t="s">
        <v>18</v>
      </c>
      <c r="C163" s="19" t="s">
        <v>5</v>
      </c>
      <c r="D163" s="19" t="s">
        <v>5</v>
      </c>
      <c r="E163" s="19" t="s">
        <v>4</v>
      </c>
      <c r="F163" s="19" t="s">
        <v>9</v>
      </c>
      <c r="G163" s="18" t="s">
        <v>14</v>
      </c>
      <c r="H163" s="29" t="s">
        <v>197</v>
      </c>
      <c r="I163" s="22" t="s">
        <v>15</v>
      </c>
    </row>
    <row r="164" spans="1:9" ht="32.549999999999997" customHeight="1" x14ac:dyDescent="0.3">
      <c r="A164" s="13">
        <v>44</v>
      </c>
      <c r="B164" s="20" t="s">
        <v>18</v>
      </c>
      <c r="C164" s="19" t="s">
        <v>5</v>
      </c>
      <c r="D164" s="19" t="s">
        <v>5</v>
      </c>
      <c r="E164" s="19" t="s">
        <v>4</v>
      </c>
      <c r="F164" s="19"/>
      <c r="G164" s="18" t="s">
        <v>14</v>
      </c>
      <c r="H164" s="29" t="s">
        <v>197</v>
      </c>
      <c r="I164" s="19" t="s">
        <v>15</v>
      </c>
    </row>
    <row r="165" spans="1:9" ht="32.549999999999997" customHeight="1" x14ac:dyDescent="0.3">
      <c r="A165" s="13">
        <v>241</v>
      </c>
      <c r="B165" s="20" t="s">
        <v>18</v>
      </c>
      <c r="C165" s="19" t="s">
        <v>5</v>
      </c>
      <c r="D165" s="19" t="s">
        <v>5</v>
      </c>
      <c r="E165" s="19" t="s">
        <v>4</v>
      </c>
      <c r="F165" s="19" t="s">
        <v>389</v>
      </c>
      <c r="G165" s="18" t="s">
        <v>14</v>
      </c>
      <c r="H165" s="29" t="s">
        <v>197</v>
      </c>
      <c r="I165" s="19" t="s">
        <v>15</v>
      </c>
    </row>
    <row r="166" spans="1:9" ht="32.549999999999997" customHeight="1" x14ac:dyDescent="0.3">
      <c r="A166" s="13">
        <v>491</v>
      </c>
      <c r="B166" s="20" t="s">
        <v>18</v>
      </c>
      <c r="C166" s="19" t="s">
        <v>5</v>
      </c>
      <c r="D166" s="19" t="s">
        <v>5</v>
      </c>
      <c r="E166" s="19" t="s">
        <v>4</v>
      </c>
      <c r="F166" s="19" t="s">
        <v>672</v>
      </c>
      <c r="G166" s="18" t="s">
        <v>14</v>
      </c>
      <c r="H166" s="29" t="s">
        <v>197</v>
      </c>
      <c r="I166" s="19" t="s">
        <v>15</v>
      </c>
    </row>
    <row r="167" spans="1:9" ht="32.549999999999997" customHeight="1" x14ac:dyDescent="0.3">
      <c r="A167" s="13">
        <v>228</v>
      </c>
      <c r="B167" s="20" t="s">
        <v>18</v>
      </c>
      <c r="C167" s="19" t="s">
        <v>5</v>
      </c>
      <c r="D167" s="19" t="s">
        <v>5</v>
      </c>
      <c r="E167" s="19" t="s">
        <v>4</v>
      </c>
      <c r="F167" s="19" t="s">
        <v>359</v>
      </c>
      <c r="G167" s="18" t="s">
        <v>14</v>
      </c>
      <c r="H167" s="29" t="s">
        <v>197</v>
      </c>
      <c r="I167" s="19" t="s">
        <v>35</v>
      </c>
    </row>
    <row r="168" spans="1:9" ht="32.549999999999997" customHeight="1" x14ac:dyDescent="0.3">
      <c r="A168" s="13">
        <v>298</v>
      </c>
      <c r="B168" s="20" t="s">
        <v>18</v>
      </c>
      <c r="C168" s="19" t="s">
        <v>5</v>
      </c>
      <c r="D168" s="19" t="s">
        <v>4</v>
      </c>
      <c r="E168" s="19" t="s">
        <v>5</v>
      </c>
      <c r="F168" s="49" t="s">
        <v>1280</v>
      </c>
      <c r="G168" s="18" t="s">
        <v>14</v>
      </c>
      <c r="H168" s="29" t="s">
        <v>197</v>
      </c>
      <c r="I168" s="19" t="s">
        <v>196</v>
      </c>
    </row>
    <row r="169" spans="1:9" ht="32.549999999999997" customHeight="1" x14ac:dyDescent="0.3">
      <c r="A169" s="13">
        <v>745</v>
      </c>
      <c r="B169" s="20" t="s">
        <v>18</v>
      </c>
      <c r="C169" s="31" t="s">
        <v>5</v>
      </c>
      <c r="D169" s="31" t="s">
        <v>4</v>
      </c>
      <c r="E169" s="31" t="s">
        <v>5</v>
      </c>
      <c r="F169" s="34" t="s">
        <v>1122</v>
      </c>
      <c r="G169" s="18" t="s">
        <v>14</v>
      </c>
      <c r="H169" s="29" t="s">
        <v>197</v>
      </c>
      <c r="I169" s="19" t="s">
        <v>196</v>
      </c>
    </row>
    <row r="170" spans="1:9" ht="32.549999999999997" customHeight="1" x14ac:dyDescent="0.3">
      <c r="A170" s="13">
        <v>196</v>
      </c>
      <c r="B170" s="20" t="s">
        <v>18</v>
      </c>
      <c r="C170" s="19" t="s">
        <v>5</v>
      </c>
      <c r="D170" s="19" t="s">
        <v>4</v>
      </c>
      <c r="E170" s="19" t="s">
        <v>5</v>
      </c>
      <c r="F170" s="19"/>
      <c r="G170" s="18" t="s">
        <v>14</v>
      </c>
      <c r="H170" s="29" t="s">
        <v>197</v>
      </c>
      <c r="I170" s="19" t="s">
        <v>15</v>
      </c>
    </row>
    <row r="171" spans="1:9" ht="32.549999999999997" customHeight="1" x14ac:dyDescent="0.3">
      <c r="A171" s="13">
        <v>378</v>
      </c>
      <c r="B171" s="20" t="s">
        <v>18</v>
      </c>
      <c r="C171" s="19" t="s">
        <v>5</v>
      </c>
      <c r="D171" s="19" t="s">
        <v>4</v>
      </c>
      <c r="E171" s="19" t="s">
        <v>5</v>
      </c>
      <c r="F171" s="19"/>
      <c r="G171" s="18" t="s">
        <v>14</v>
      </c>
      <c r="H171" s="29" t="s">
        <v>197</v>
      </c>
      <c r="I171" s="19" t="s">
        <v>15</v>
      </c>
    </row>
    <row r="172" spans="1:9" ht="32.549999999999997" customHeight="1" x14ac:dyDescent="0.3">
      <c r="A172" s="13">
        <v>511</v>
      </c>
      <c r="B172" s="20" t="s">
        <v>18</v>
      </c>
      <c r="C172" s="19" t="s">
        <v>5</v>
      </c>
      <c r="D172" s="19" t="s">
        <v>4</v>
      </c>
      <c r="E172" s="19" t="s">
        <v>5</v>
      </c>
      <c r="F172" s="19"/>
      <c r="G172" s="18" t="s">
        <v>14</v>
      </c>
      <c r="H172" s="29" t="s">
        <v>197</v>
      </c>
      <c r="I172" s="19" t="s">
        <v>15</v>
      </c>
    </row>
    <row r="173" spans="1:9" ht="32.549999999999997" customHeight="1" x14ac:dyDescent="0.3">
      <c r="A173" s="13">
        <v>530</v>
      </c>
      <c r="B173" s="20" t="s">
        <v>18</v>
      </c>
      <c r="C173" s="19" t="s">
        <v>5</v>
      </c>
      <c r="D173" s="19" t="s">
        <v>4</v>
      </c>
      <c r="E173" s="19" t="s">
        <v>5</v>
      </c>
      <c r="F173" s="19" t="s">
        <v>784</v>
      </c>
      <c r="G173" s="18" t="s">
        <v>14</v>
      </c>
      <c r="H173" s="29" t="s">
        <v>197</v>
      </c>
      <c r="I173" s="19" t="s">
        <v>15</v>
      </c>
    </row>
    <row r="174" spans="1:9" ht="32.549999999999997" customHeight="1" x14ac:dyDescent="0.3">
      <c r="A174" s="13">
        <v>613</v>
      </c>
      <c r="B174" s="20" t="s">
        <v>18</v>
      </c>
      <c r="C174" s="19" t="s">
        <v>5</v>
      </c>
      <c r="D174" s="19" t="s">
        <v>4</v>
      </c>
      <c r="E174" s="19" t="s">
        <v>5</v>
      </c>
      <c r="F174" s="19"/>
      <c r="G174" s="18" t="s">
        <v>14</v>
      </c>
      <c r="H174" s="29" t="s">
        <v>197</v>
      </c>
      <c r="I174" s="19" t="s">
        <v>15</v>
      </c>
    </row>
    <row r="175" spans="1:9" ht="32.549999999999997" customHeight="1" x14ac:dyDescent="0.3">
      <c r="A175" s="13">
        <v>627</v>
      </c>
      <c r="B175" s="20" t="s">
        <v>18</v>
      </c>
      <c r="C175" s="19" t="s">
        <v>5</v>
      </c>
      <c r="D175" s="19" t="s">
        <v>4</v>
      </c>
      <c r="E175" s="19" t="s">
        <v>5</v>
      </c>
      <c r="F175" s="19" t="s">
        <v>842</v>
      </c>
      <c r="G175" s="18" t="s">
        <v>14</v>
      </c>
      <c r="H175" s="29" t="s">
        <v>197</v>
      </c>
      <c r="I175" s="19" t="s">
        <v>15</v>
      </c>
    </row>
    <row r="176" spans="1:9" ht="32.549999999999997" customHeight="1" x14ac:dyDescent="0.3">
      <c r="A176" s="13">
        <v>679</v>
      </c>
      <c r="B176" s="20" t="s">
        <v>18</v>
      </c>
      <c r="C176" s="31" t="s">
        <v>5</v>
      </c>
      <c r="D176" s="31" t="s">
        <v>4</v>
      </c>
      <c r="E176" s="31" t="s">
        <v>5</v>
      </c>
      <c r="F176" s="36" t="s">
        <v>1024</v>
      </c>
      <c r="G176" s="18" t="s">
        <v>14</v>
      </c>
      <c r="H176" s="29" t="s">
        <v>197</v>
      </c>
      <c r="I176" s="19" t="s">
        <v>15</v>
      </c>
    </row>
    <row r="177" spans="1:9" ht="32.549999999999997" customHeight="1" x14ac:dyDescent="0.3">
      <c r="A177" s="13">
        <v>712</v>
      </c>
      <c r="B177" s="20" t="s">
        <v>18</v>
      </c>
      <c r="C177" s="31" t="s">
        <v>5</v>
      </c>
      <c r="D177" s="31" t="s">
        <v>4</v>
      </c>
      <c r="E177" s="31" t="s">
        <v>5</v>
      </c>
      <c r="F177" s="34"/>
      <c r="G177" s="18" t="s">
        <v>14</v>
      </c>
      <c r="H177" s="29" t="s">
        <v>197</v>
      </c>
      <c r="I177" s="19" t="s">
        <v>15</v>
      </c>
    </row>
    <row r="178" spans="1:9" ht="32.549999999999997" customHeight="1" x14ac:dyDescent="0.3">
      <c r="A178" s="13">
        <v>13</v>
      </c>
      <c r="B178" s="20" t="s">
        <v>18</v>
      </c>
      <c r="C178" s="19" t="s">
        <v>5</v>
      </c>
      <c r="D178" s="19" t="s">
        <v>4</v>
      </c>
      <c r="E178" s="19" t="s">
        <v>5</v>
      </c>
      <c r="F178" s="19" t="s">
        <v>32</v>
      </c>
      <c r="G178" s="18" t="s">
        <v>14</v>
      </c>
      <c r="H178" s="29" t="s">
        <v>197</v>
      </c>
      <c r="I178" s="19" t="s">
        <v>35</v>
      </c>
    </row>
    <row r="179" spans="1:9" ht="32.549999999999997" customHeight="1" x14ac:dyDescent="0.3">
      <c r="A179" s="13">
        <v>157</v>
      </c>
      <c r="B179" s="20" t="s">
        <v>18</v>
      </c>
      <c r="C179" s="19" t="s">
        <v>5</v>
      </c>
      <c r="D179" s="19" t="s">
        <v>4</v>
      </c>
      <c r="E179" s="19" t="s">
        <v>5</v>
      </c>
      <c r="F179" s="19" t="s">
        <v>225</v>
      </c>
      <c r="G179" s="18" t="s">
        <v>14</v>
      </c>
      <c r="H179" s="29" t="s">
        <v>197</v>
      </c>
      <c r="I179" s="19" t="s">
        <v>35</v>
      </c>
    </row>
    <row r="180" spans="1:9" ht="32.549999999999997" customHeight="1" x14ac:dyDescent="0.3">
      <c r="A180" s="13">
        <v>420</v>
      </c>
      <c r="B180" s="20" t="s">
        <v>18</v>
      </c>
      <c r="C180" s="19" t="s">
        <v>5</v>
      </c>
      <c r="D180" s="19" t="s">
        <v>4</v>
      </c>
      <c r="E180" s="19" t="s">
        <v>5</v>
      </c>
      <c r="F180" s="19" t="s">
        <v>596</v>
      </c>
      <c r="G180" s="18" t="s">
        <v>14</v>
      </c>
      <c r="H180" s="29" t="s">
        <v>197</v>
      </c>
      <c r="I180" s="19" t="s">
        <v>35</v>
      </c>
    </row>
    <row r="181" spans="1:9" ht="32.549999999999997" customHeight="1" x14ac:dyDescent="0.3">
      <c r="A181" s="13">
        <v>521</v>
      </c>
      <c r="B181" s="20" t="s">
        <v>18</v>
      </c>
      <c r="C181" s="19" t="s">
        <v>5</v>
      </c>
      <c r="D181" s="19" t="s">
        <v>4</v>
      </c>
      <c r="E181" s="19" t="s">
        <v>5</v>
      </c>
      <c r="F181" s="19" t="s">
        <v>748</v>
      </c>
      <c r="G181" s="18" t="s">
        <v>14</v>
      </c>
      <c r="H181" s="29" t="s">
        <v>197</v>
      </c>
      <c r="I181" s="19" t="s">
        <v>35</v>
      </c>
    </row>
    <row r="182" spans="1:9" ht="32.549999999999997" customHeight="1" x14ac:dyDescent="0.3">
      <c r="A182" s="13">
        <v>167</v>
      </c>
      <c r="B182" s="20" t="s">
        <v>18</v>
      </c>
      <c r="C182" s="19" t="s">
        <v>4</v>
      </c>
      <c r="D182" s="19" t="s">
        <v>5</v>
      </c>
      <c r="E182" s="19" t="s">
        <v>5</v>
      </c>
      <c r="F182" s="19" t="s">
        <v>259</v>
      </c>
      <c r="G182" s="18" t="s">
        <v>14</v>
      </c>
      <c r="H182" s="29" t="s">
        <v>197</v>
      </c>
      <c r="I182" s="19" t="s">
        <v>35</v>
      </c>
    </row>
    <row r="183" spans="1:9" ht="32.549999999999997" customHeight="1" x14ac:dyDescent="0.3">
      <c r="A183" s="13">
        <v>571</v>
      </c>
      <c r="B183" s="20" t="s">
        <v>18</v>
      </c>
      <c r="C183" s="19" t="s">
        <v>4</v>
      </c>
      <c r="D183" s="19" t="s">
        <v>5</v>
      </c>
      <c r="E183" s="19" t="s">
        <v>5</v>
      </c>
      <c r="F183" s="19" t="s">
        <v>808</v>
      </c>
      <c r="G183" s="18" t="s">
        <v>14</v>
      </c>
      <c r="H183" s="29" t="s">
        <v>197</v>
      </c>
      <c r="I183" s="19" t="s">
        <v>35</v>
      </c>
    </row>
    <row r="184" spans="1:9" ht="32.549999999999997" customHeight="1" x14ac:dyDescent="0.3">
      <c r="A184" s="13">
        <v>790</v>
      </c>
      <c r="B184" s="20" t="s">
        <v>18</v>
      </c>
      <c r="C184" s="31" t="s">
        <v>4</v>
      </c>
      <c r="D184" s="31" t="s">
        <v>5</v>
      </c>
      <c r="E184" s="31" t="s">
        <v>5</v>
      </c>
      <c r="F184" s="34" t="s">
        <v>1190</v>
      </c>
      <c r="G184" s="18" t="s">
        <v>14</v>
      </c>
      <c r="H184" s="29" t="s">
        <v>197</v>
      </c>
      <c r="I184" s="19" t="s">
        <v>35</v>
      </c>
    </row>
    <row r="185" spans="1:9" ht="32.549999999999997" customHeight="1" x14ac:dyDescent="0.3">
      <c r="A185" s="13">
        <v>93</v>
      </c>
      <c r="B185" s="20" t="s">
        <v>18</v>
      </c>
      <c r="C185" s="19" t="s">
        <v>4</v>
      </c>
      <c r="D185" s="19" t="s">
        <v>5</v>
      </c>
      <c r="E185" s="19" t="s">
        <v>5</v>
      </c>
      <c r="F185" s="19" t="s">
        <v>138</v>
      </c>
      <c r="G185" s="18" t="s">
        <v>14</v>
      </c>
      <c r="H185" s="29" t="s">
        <v>197</v>
      </c>
      <c r="I185" s="19" t="s">
        <v>82</v>
      </c>
    </row>
    <row r="186" spans="1:9" ht="32.549999999999997" customHeight="1" x14ac:dyDescent="0.3">
      <c r="A186" s="13">
        <v>191</v>
      </c>
      <c r="B186" s="20" t="s">
        <v>19</v>
      </c>
      <c r="C186" s="19" t="s">
        <v>5</v>
      </c>
      <c r="D186" s="19" t="s">
        <v>5</v>
      </c>
      <c r="E186" s="19" t="s">
        <v>4</v>
      </c>
      <c r="F186" s="19"/>
      <c r="G186" s="18" t="s">
        <v>102</v>
      </c>
      <c r="H186" s="29" t="s">
        <v>197</v>
      </c>
      <c r="I186" s="19" t="s">
        <v>15</v>
      </c>
    </row>
    <row r="187" spans="1:9" ht="32.549999999999997" customHeight="1" x14ac:dyDescent="0.3">
      <c r="A187" s="13">
        <v>33</v>
      </c>
      <c r="B187" s="20" t="s">
        <v>19</v>
      </c>
      <c r="C187" s="19" t="s">
        <v>5</v>
      </c>
      <c r="D187" s="19" t="s">
        <v>5</v>
      </c>
      <c r="E187" s="19" t="s">
        <v>4</v>
      </c>
      <c r="F187" s="19"/>
      <c r="G187" s="18" t="s">
        <v>102</v>
      </c>
      <c r="H187" s="29" t="s">
        <v>197</v>
      </c>
      <c r="I187" s="19" t="s">
        <v>82</v>
      </c>
    </row>
    <row r="188" spans="1:9" ht="32.549999999999997" customHeight="1" x14ac:dyDescent="0.3">
      <c r="A188" s="13">
        <v>281</v>
      </c>
      <c r="B188" s="20" t="s">
        <v>19</v>
      </c>
      <c r="C188" s="19" t="s">
        <v>5</v>
      </c>
      <c r="D188" s="19" t="s">
        <v>5</v>
      </c>
      <c r="E188" s="19" t="s">
        <v>4</v>
      </c>
      <c r="F188" s="19" t="s">
        <v>456</v>
      </c>
      <c r="G188" s="18" t="s">
        <v>102</v>
      </c>
      <c r="H188" s="29" t="s">
        <v>197</v>
      </c>
      <c r="I188" s="19" t="s">
        <v>82</v>
      </c>
    </row>
    <row r="189" spans="1:9" ht="32.549999999999997" customHeight="1" x14ac:dyDescent="0.3">
      <c r="A189" s="13">
        <v>581</v>
      </c>
      <c r="B189" s="20" t="s">
        <v>19</v>
      </c>
      <c r="C189" s="19" t="s">
        <v>5</v>
      </c>
      <c r="D189" s="19" t="s">
        <v>4</v>
      </c>
      <c r="E189" s="19" t="s">
        <v>5</v>
      </c>
      <c r="F189" s="32"/>
      <c r="G189" s="18" t="s">
        <v>102</v>
      </c>
      <c r="H189" s="29" t="s">
        <v>197</v>
      </c>
      <c r="I189" s="19" t="s">
        <v>196</v>
      </c>
    </row>
    <row r="190" spans="1:9" ht="32.549999999999997" customHeight="1" x14ac:dyDescent="0.3">
      <c r="A190" s="13">
        <v>644</v>
      </c>
      <c r="B190" s="20" t="s">
        <v>19</v>
      </c>
      <c r="C190" s="19" t="s">
        <v>5</v>
      </c>
      <c r="D190" s="19" t="s">
        <v>4</v>
      </c>
      <c r="E190" s="19" t="s">
        <v>5</v>
      </c>
      <c r="F190" s="20" t="s">
        <v>876</v>
      </c>
      <c r="G190" s="18" t="s">
        <v>102</v>
      </c>
      <c r="H190" s="29" t="s">
        <v>197</v>
      </c>
      <c r="I190" s="19" t="s">
        <v>196</v>
      </c>
    </row>
    <row r="191" spans="1:9" ht="32.549999999999997" customHeight="1" x14ac:dyDescent="0.3">
      <c r="A191" s="13">
        <v>607</v>
      </c>
      <c r="B191" s="20" t="s">
        <v>19</v>
      </c>
      <c r="C191" s="19" t="s">
        <v>5</v>
      </c>
      <c r="D191" s="19" t="s">
        <v>4</v>
      </c>
      <c r="E191" s="19" t="s">
        <v>5</v>
      </c>
      <c r="F191" s="19"/>
      <c r="G191" s="18" t="s">
        <v>102</v>
      </c>
      <c r="H191" s="29" t="s">
        <v>197</v>
      </c>
      <c r="I191" s="19" t="s">
        <v>15</v>
      </c>
    </row>
    <row r="192" spans="1:9" ht="32.549999999999997" customHeight="1" x14ac:dyDescent="0.3">
      <c r="A192" s="13">
        <v>258</v>
      </c>
      <c r="B192" s="20" t="s">
        <v>19</v>
      </c>
      <c r="C192" s="19" t="s">
        <v>5</v>
      </c>
      <c r="D192" s="19" t="s">
        <v>4</v>
      </c>
      <c r="E192" s="19" t="s">
        <v>5</v>
      </c>
      <c r="F192" s="19" t="s">
        <v>423</v>
      </c>
      <c r="G192" s="18" t="s">
        <v>102</v>
      </c>
      <c r="H192" s="29" t="s">
        <v>197</v>
      </c>
      <c r="I192" s="19" t="s">
        <v>82</v>
      </c>
    </row>
    <row r="193" spans="1:9" ht="32.549999999999997" customHeight="1" x14ac:dyDescent="0.3">
      <c r="A193" s="13">
        <v>448</v>
      </c>
      <c r="B193" s="20" t="s">
        <v>19</v>
      </c>
      <c r="C193" s="19" t="s">
        <v>5</v>
      </c>
      <c r="D193" s="19" t="s">
        <v>4</v>
      </c>
      <c r="E193" s="19" t="s">
        <v>5</v>
      </c>
      <c r="F193" s="19" t="s">
        <v>648</v>
      </c>
      <c r="G193" s="18" t="s">
        <v>102</v>
      </c>
      <c r="H193" s="29" t="s">
        <v>197</v>
      </c>
      <c r="I193" s="19" t="s">
        <v>82</v>
      </c>
    </row>
    <row r="194" spans="1:9" ht="32.549999999999997" customHeight="1" x14ac:dyDescent="0.3">
      <c r="A194" s="13">
        <v>39</v>
      </c>
      <c r="B194" s="20" t="s">
        <v>19</v>
      </c>
      <c r="C194" s="19" t="s">
        <v>4</v>
      </c>
      <c r="D194" s="19" t="s">
        <v>5</v>
      </c>
      <c r="E194" s="19" t="s">
        <v>5</v>
      </c>
      <c r="F194" s="19" t="s">
        <v>103</v>
      </c>
      <c r="G194" s="18" t="s">
        <v>102</v>
      </c>
      <c r="H194" s="29" t="s">
        <v>197</v>
      </c>
      <c r="I194" s="19" t="s">
        <v>15</v>
      </c>
    </row>
    <row r="195" spans="1:9" ht="32.549999999999997" customHeight="1" x14ac:dyDescent="0.3">
      <c r="A195" s="13">
        <v>27</v>
      </c>
      <c r="B195" s="20" t="s">
        <v>19</v>
      </c>
      <c r="C195" s="19" t="s">
        <v>4</v>
      </c>
      <c r="D195" s="19" t="s">
        <v>5</v>
      </c>
      <c r="E195" s="19" t="s">
        <v>5</v>
      </c>
      <c r="F195" s="19"/>
      <c r="G195" s="18" t="s">
        <v>102</v>
      </c>
      <c r="H195" s="29" t="s">
        <v>197</v>
      </c>
      <c r="I195" s="19" t="s">
        <v>82</v>
      </c>
    </row>
    <row r="196" spans="1:9" ht="32.549999999999997" customHeight="1" x14ac:dyDescent="0.3">
      <c r="A196" s="13">
        <v>659</v>
      </c>
      <c r="B196" s="20" t="s">
        <v>19</v>
      </c>
      <c r="C196" s="31" t="s">
        <v>4</v>
      </c>
      <c r="D196" s="31" t="s">
        <v>5</v>
      </c>
      <c r="E196" s="31" t="s">
        <v>5</v>
      </c>
      <c r="F196" s="34" t="s">
        <v>984</v>
      </c>
      <c r="G196" s="18" t="s">
        <v>102</v>
      </c>
      <c r="H196" s="29" t="s">
        <v>197</v>
      </c>
      <c r="I196" s="19" t="s">
        <v>82</v>
      </c>
    </row>
    <row r="197" spans="1:9" ht="32.549999999999997" customHeight="1" x14ac:dyDescent="0.3">
      <c r="A197" s="13">
        <v>293</v>
      </c>
      <c r="B197" s="20" t="s">
        <v>19</v>
      </c>
      <c r="C197" s="19" t="s">
        <v>5</v>
      </c>
      <c r="D197" s="19" t="s">
        <v>5</v>
      </c>
      <c r="E197" s="19" t="s">
        <v>4</v>
      </c>
      <c r="F197" s="19" t="s">
        <v>1275</v>
      </c>
      <c r="G197" s="18" t="s">
        <v>113</v>
      </c>
      <c r="H197" s="29" t="s">
        <v>197</v>
      </c>
      <c r="I197" s="19" t="s">
        <v>196</v>
      </c>
    </row>
    <row r="198" spans="1:9" ht="32.549999999999997" customHeight="1" x14ac:dyDescent="0.3">
      <c r="A198" s="13">
        <v>414</v>
      </c>
      <c r="B198" s="20" t="s">
        <v>19</v>
      </c>
      <c r="C198" s="19" t="s">
        <v>5</v>
      </c>
      <c r="D198" s="19" t="s">
        <v>5</v>
      </c>
      <c r="E198" s="19" t="s">
        <v>4</v>
      </c>
      <c r="F198" s="19" t="s">
        <v>590</v>
      </c>
      <c r="G198" s="18" t="s">
        <v>113</v>
      </c>
      <c r="H198" s="29" t="s">
        <v>197</v>
      </c>
      <c r="I198" s="19" t="s">
        <v>35</v>
      </c>
    </row>
    <row r="199" spans="1:9" ht="32.549999999999997" customHeight="1" x14ac:dyDescent="0.3">
      <c r="A199" s="13">
        <v>566</v>
      </c>
      <c r="B199" s="20" t="s">
        <v>19</v>
      </c>
      <c r="C199" s="19" t="s">
        <v>5</v>
      </c>
      <c r="D199" s="19" t="s">
        <v>5</v>
      </c>
      <c r="E199" s="19" t="s">
        <v>4</v>
      </c>
      <c r="F199" s="19"/>
      <c r="G199" s="18" t="s">
        <v>113</v>
      </c>
      <c r="H199" s="29" t="s">
        <v>197</v>
      </c>
      <c r="I199" s="19" t="s">
        <v>35</v>
      </c>
    </row>
    <row r="200" spans="1:9" ht="32.549999999999997" customHeight="1" x14ac:dyDescent="0.3">
      <c r="A200" s="13">
        <v>287</v>
      </c>
      <c r="B200" s="20" t="s">
        <v>19</v>
      </c>
      <c r="C200" s="19" t="s">
        <v>5</v>
      </c>
      <c r="D200" s="19" t="s">
        <v>5</v>
      </c>
      <c r="E200" s="19" t="s">
        <v>4</v>
      </c>
      <c r="F200" s="19" t="s">
        <v>461</v>
      </c>
      <c r="G200" s="18" t="s">
        <v>113</v>
      </c>
      <c r="H200" s="29" t="s">
        <v>197</v>
      </c>
      <c r="I200" s="19" t="s">
        <v>82</v>
      </c>
    </row>
    <row r="201" spans="1:9" ht="32.549999999999997" customHeight="1" x14ac:dyDescent="0.3">
      <c r="A201" s="13">
        <v>392</v>
      </c>
      <c r="B201" s="20" t="s">
        <v>19</v>
      </c>
      <c r="C201" s="19" t="s">
        <v>5</v>
      </c>
      <c r="D201" s="19" t="s">
        <v>5</v>
      </c>
      <c r="E201" s="19" t="s">
        <v>4</v>
      </c>
      <c r="F201" s="18" t="s">
        <v>521</v>
      </c>
      <c r="G201" s="18" t="s">
        <v>113</v>
      </c>
      <c r="H201" s="29" t="s">
        <v>197</v>
      </c>
      <c r="I201" s="19" t="s">
        <v>82</v>
      </c>
    </row>
    <row r="202" spans="1:9" ht="32.549999999999997" customHeight="1" x14ac:dyDescent="0.3">
      <c r="A202" s="13">
        <v>832</v>
      </c>
      <c r="B202" s="20" t="s">
        <v>19</v>
      </c>
      <c r="C202" s="45" t="s">
        <v>5</v>
      </c>
      <c r="D202" s="45" t="s">
        <v>5</v>
      </c>
      <c r="E202" s="45" t="s">
        <v>4</v>
      </c>
      <c r="F202" s="46" t="s">
        <v>1411</v>
      </c>
      <c r="G202" s="41" t="s">
        <v>113</v>
      </c>
      <c r="H202" s="41" t="s">
        <v>197</v>
      </c>
      <c r="I202" s="47" t="s">
        <v>82</v>
      </c>
    </row>
    <row r="203" spans="1:9" ht="32.549999999999997" customHeight="1" x14ac:dyDescent="0.3">
      <c r="A203" s="13">
        <v>69</v>
      </c>
      <c r="B203" s="20" t="s">
        <v>19</v>
      </c>
      <c r="C203" s="19" t="s">
        <v>5</v>
      </c>
      <c r="D203" s="19" t="s">
        <v>4</v>
      </c>
      <c r="E203" s="19" t="s">
        <v>5</v>
      </c>
      <c r="F203" s="19"/>
      <c r="G203" s="18" t="s">
        <v>113</v>
      </c>
      <c r="H203" s="29" t="s">
        <v>197</v>
      </c>
      <c r="I203" s="19" t="s">
        <v>82</v>
      </c>
    </row>
    <row r="204" spans="1:9" ht="32.549999999999997" customHeight="1" x14ac:dyDescent="0.3">
      <c r="A204" s="13">
        <v>264</v>
      </c>
      <c r="B204" s="20" t="s">
        <v>19</v>
      </c>
      <c r="C204" s="19" t="s">
        <v>5</v>
      </c>
      <c r="D204" s="19" t="s">
        <v>4</v>
      </c>
      <c r="E204" s="19" t="s">
        <v>5</v>
      </c>
      <c r="F204" s="19" t="s">
        <v>429</v>
      </c>
      <c r="G204" s="18" t="s">
        <v>113</v>
      </c>
      <c r="H204" s="29" t="s">
        <v>197</v>
      </c>
      <c r="I204" s="19" t="s">
        <v>82</v>
      </c>
    </row>
    <row r="205" spans="1:9" ht="32.549999999999997" customHeight="1" x14ac:dyDescent="0.3">
      <c r="A205" s="13">
        <v>454</v>
      </c>
      <c r="B205" s="20" t="s">
        <v>19</v>
      </c>
      <c r="C205" s="19" t="s">
        <v>5</v>
      </c>
      <c r="D205" s="19" t="s">
        <v>4</v>
      </c>
      <c r="E205" s="19" t="s">
        <v>5</v>
      </c>
      <c r="F205" s="19" t="s">
        <v>654</v>
      </c>
      <c r="G205" s="18" t="s">
        <v>113</v>
      </c>
      <c r="H205" s="29" t="s">
        <v>197</v>
      </c>
      <c r="I205" s="19" t="s">
        <v>82</v>
      </c>
    </row>
    <row r="206" spans="1:9" ht="32.549999999999997" customHeight="1" x14ac:dyDescent="0.3">
      <c r="A206" s="13">
        <v>88</v>
      </c>
      <c r="B206" s="20" t="s">
        <v>19</v>
      </c>
      <c r="C206" s="19" t="s">
        <v>4</v>
      </c>
      <c r="D206" s="19" t="s">
        <v>5</v>
      </c>
      <c r="E206" s="19" t="s">
        <v>5</v>
      </c>
      <c r="F206" s="19" t="s">
        <v>133</v>
      </c>
      <c r="G206" s="18" t="s">
        <v>113</v>
      </c>
      <c r="H206" s="29" t="s">
        <v>197</v>
      </c>
      <c r="I206" s="19" t="s">
        <v>82</v>
      </c>
    </row>
    <row r="207" spans="1:9" ht="32.549999999999997" customHeight="1" x14ac:dyDescent="0.3">
      <c r="A207" s="13">
        <v>361</v>
      </c>
      <c r="B207" s="20" t="s">
        <v>19</v>
      </c>
      <c r="C207" s="19" t="s">
        <v>5</v>
      </c>
      <c r="D207" s="19" t="s">
        <v>5</v>
      </c>
      <c r="E207" s="19" t="s">
        <v>5</v>
      </c>
      <c r="F207" s="19"/>
      <c r="G207" s="18" t="s">
        <v>14</v>
      </c>
      <c r="H207" s="29" t="s">
        <v>197</v>
      </c>
      <c r="I207" s="19" t="s">
        <v>15</v>
      </c>
    </row>
    <row r="208" spans="1:9" ht="32.549999999999997" customHeight="1" x14ac:dyDescent="0.3">
      <c r="A208" s="13">
        <v>299</v>
      </c>
      <c r="B208" s="20" t="s">
        <v>19</v>
      </c>
      <c r="C208" s="19" t="s">
        <v>5</v>
      </c>
      <c r="D208" s="19" t="s">
        <v>5</v>
      </c>
      <c r="E208" s="19" t="s">
        <v>4</v>
      </c>
      <c r="F208" s="19" t="s">
        <v>1281</v>
      </c>
      <c r="G208" s="18" t="s">
        <v>14</v>
      </c>
      <c r="H208" s="29" t="s">
        <v>197</v>
      </c>
      <c r="I208" s="19" t="s">
        <v>196</v>
      </c>
    </row>
    <row r="209" spans="1:9" ht="32.549999999999997" customHeight="1" x14ac:dyDescent="0.3">
      <c r="A209" s="13">
        <v>5</v>
      </c>
      <c r="B209" s="20" t="s">
        <v>19</v>
      </c>
      <c r="C209" s="19" t="s">
        <v>5</v>
      </c>
      <c r="D209" s="19" t="s">
        <v>5</v>
      </c>
      <c r="E209" s="19" t="s">
        <v>4</v>
      </c>
      <c r="F209" s="19" t="s">
        <v>10</v>
      </c>
      <c r="G209" s="18" t="s">
        <v>14</v>
      </c>
      <c r="H209" s="29" t="s">
        <v>197</v>
      </c>
      <c r="I209" s="22" t="s">
        <v>15</v>
      </c>
    </row>
    <row r="210" spans="1:9" ht="32.549999999999997" customHeight="1" x14ac:dyDescent="0.3">
      <c r="A210" s="13">
        <v>197</v>
      </c>
      <c r="B210" s="20" t="s">
        <v>19</v>
      </c>
      <c r="C210" s="19" t="s">
        <v>5</v>
      </c>
      <c r="D210" s="19" t="s">
        <v>5</v>
      </c>
      <c r="E210" s="19" t="s">
        <v>4</v>
      </c>
      <c r="F210" s="19"/>
      <c r="G210" s="18" t="s">
        <v>14</v>
      </c>
      <c r="H210" s="29" t="s">
        <v>197</v>
      </c>
      <c r="I210" s="19" t="s">
        <v>15</v>
      </c>
    </row>
    <row r="211" spans="1:9" ht="32.549999999999997" customHeight="1" x14ac:dyDescent="0.3">
      <c r="A211" s="13">
        <v>713</v>
      </c>
      <c r="B211" s="20" t="s">
        <v>19</v>
      </c>
      <c r="C211" s="31" t="s">
        <v>5</v>
      </c>
      <c r="D211" s="31" t="s">
        <v>5</v>
      </c>
      <c r="E211" s="31" t="s">
        <v>4</v>
      </c>
      <c r="F211" s="34"/>
      <c r="G211" s="18" t="s">
        <v>14</v>
      </c>
      <c r="H211" s="29" t="s">
        <v>197</v>
      </c>
      <c r="I211" s="19" t="s">
        <v>15</v>
      </c>
    </row>
    <row r="212" spans="1:9" ht="32.549999999999997" customHeight="1" x14ac:dyDescent="0.3">
      <c r="A212" s="13">
        <v>158</v>
      </c>
      <c r="B212" s="20" t="s">
        <v>19</v>
      </c>
      <c r="C212" s="19" t="s">
        <v>5</v>
      </c>
      <c r="D212" s="19" t="s">
        <v>5</v>
      </c>
      <c r="E212" s="19" t="s">
        <v>4</v>
      </c>
      <c r="F212" s="19" t="s">
        <v>226</v>
      </c>
      <c r="G212" s="18" t="s">
        <v>14</v>
      </c>
      <c r="H212" s="29" t="s">
        <v>197</v>
      </c>
      <c r="I212" s="19" t="s">
        <v>35</v>
      </c>
    </row>
    <row r="213" spans="1:9" ht="32.549999999999997" customHeight="1" x14ac:dyDescent="0.3">
      <c r="A213" s="13">
        <v>168</v>
      </c>
      <c r="B213" s="20" t="s">
        <v>19</v>
      </c>
      <c r="C213" s="19" t="s">
        <v>5</v>
      </c>
      <c r="D213" s="19" t="s">
        <v>5</v>
      </c>
      <c r="E213" s="19" t="s">
        <v>4</v>
      </c>
      <c r="F213" s="19" t="s">
        <v>260</v>
      </c>
      <c r="G213" s="18" t="s">
        <v>14</v>
      </c>
      <c r="H213" s="29" t="s">
        <v>197</v>
      </c>
      <c r="I213" s="19" t="s">
        <v>35</v>
      </c>
    </row>
    <row r="214" spans="1:9" ht="32.549999999999997" customHeight="1" x14ac:dyDescent="0.3">
      <c r="A214" s="13">
        <v>229</v>
      </c>
      <c r="B214" s="20" t="s">
        <v>19</v>
      </c>
      <c r="C214" s="19" t="s">
        <v>5</v>
      </c>
      <c r="D214" s="19" t="s">
        <v>5</v>
      </c>
      <c r="E214" s="19" t="s">
        <v>4</v>
      </c>
      <c r="F214" s="19" t="s">
        <v>360</v>
      </c>
      <c r="G214" s="18" t="s">
        <v>14</v>
      </c>
      <c r="H214" s="29" t="s">
        <v>197</v>
      </c>
      <c r="I214" s="19" t="s">
        <v>35</v>
      </c>
    </row>
    <row r="215" spans="1:9" ht="32.549999999999997" customHeight="1" x14ac:dyDescent="0.3">
      <c r="A215" s="13">
        <v>421</v>
      </c>
      <c r="B215" s="20" t="s">
        <v>19</v>
      </c>
      <c r="C215" s="19" t="s">
        <v>5</v>
      </c>
      <c r="D215" s="19" t="s">
        <v>5</v>
      </c>
      <c r="E215" s="19" t="s">
        <v>4</v>
      </c>
      <c r="F215" s="19" t="s">
        <v>597</v>
      </c>
      <c r="G215" s="18" t="s">
        <v>14</v>
      </c>
      <c r="H215" s="29" t="s">
        <v>197</v>
      </c>
      <c r="I215" s="19" t="s">
        <v>35</v>
      </c>
    </row>
    <row r="216" spans="1:9" ht="32.549999999999997" customHeight="1" x14ac:dyDescent="0.3">
      <c r="A216" s="13">
        <v>572</v>
      </c>
      <c r="B216" s="20" t="s">
        <v>19</v>
      </c>
      <c r="C216" s="19" t="s">
        <v>5</v>
      </c>
      <c r="D216" s="19" t="s">
        <v>5</v>
      </c>
      <c r="E216" s="19" t="s">
        <v>4</v>
      </c>
      <c r="F216" s="19"/>
      <c r="G216" s="18" t="s">
        <v>14</v>
      </c>
      <c r="H216" s="29" t="s">
        <v>197</v>
      </c>
      <c r="I216" s="19" t="s">
        <v>35</v>
      </c>
    </row>
    <row r="217" spans="1:9" ht="32.549999999999997" customHeight="1" x14ac:dyDescent="0.3">
      <c r="A217" s="13">
        <v>791</v>
      </c>
      <c r="B217" s="20" t="s">
        <v>19</v>
      </c>
      <c r="C217" s="31" t="s">
        <v>5</v>
      </c>
      <c r="D217" s="31" t="s">
        <v>5</v>
      </c>
      <c r="E217" s="31" t="s">
        <v>4</v>
      </c>
      <c r="F217" s="34"/>
      <c r="G217" s="18" t="s">
        <v>14</v>
      </c>
      <c r="H217" s="29" t="s">
        <v>197</v>
      </c>
      <c r="I217" s="19" t="s">
        <v>35</v>
      </c>
    </row>
    <row r="218" spans="1:9" ht="32.549999999999997" customHeight="1" x14ac:dyDescent="0.3">
      <c r="A218" s="13">
        <v>746</v>
      </c>
      <c r="B218" s="20" t="s">
        <v>19</v>
      </c>
      <c r="C218" s="31" t="s">
        <v>5</v>
      </c>
      <c r="D218" s="31" t="s">
        <v>4</v>
      </c>
      <c r="E218" s="31" t="s">
        <v>5</v>
      </c>
      <c r="F218" s="34" t="s">
        <v>1123</v>
      </c>
      <c r="G218" s="18" t="s">
        <v>14</v>
      </c>
      <c r="H218" s="29" t="s">
        <v>197</v>
      </c>
      <c r="I218" s="19" t="s">
        <v>196</v>
      </c>
    </row>
    <row r="219" spans="1:9" ht="32.549999999999997" customHeight="1" x14ac:dyDescent="0.3">
      <c r="A219" s="13">
        <v>379</v>
      </c>
      <c r="B219" s="20" t="s">
        <v>19</v>
      </c>
      <c r="C219" s="19" t="s">
        <v>5</v>
      </c>
      <c r="D219" s="19" t="s">
        <v>4</v>
      </c>
      <c r="E219" s="19" t="s">
        <v>5</v>
      </c>
      <c r="F219" s="19"/>
      <c r="G219" s="18" t="s">
        <v>14</v>
      </c>
      <c r="H219" s="29" t="s">
        <v>197</v>
      </c>
      <c r="I219" s="19" t="s">
        <v>15</v>
      </c>
    </row>
    <row r="220" spans="1:9" ht="32.549999999999997" customHeight="1" x14ac:dyDescent="0.3">
      <c r="A220" s="13">
        <v>512</v>
      </c>
      <c r="B220" s="20" t="s">
        <v>19</v>
      </c>
      <c r="C220" s="19" t="s">
        <v>5</v>
      </c>
      <c r="D220" s="19" t="s">
        <v>4</v>
      </c>
      <c r="E220" s="19" t="s">
        <v>5</v>
      </c>
      <c r="F220" s="19"/>
      <c r="G220" s="18" t="s">
        <v>14</v>
      </c>
      <c r="H220" s="29" t="s">
        <v>197</v>
      </c>
      <c r="I220" s="19" t="s">
        <v>15</v>
      </c>
    </row>
    <row r="221" spans="1:9" ht="32.549999999999997" customHeight="1" x14ac:dyDescent="0.3">
      <c r="A221" s="13">
        <v>614</v>
      </c>
      <c r="B221" s="20" t="s">
        <v>19</v>
      </c>
      <c r="C221" s="19" t="s">
        <v>5</v>
      </c>
      <c r="D221" s="19" t="s">
        <v>4</v>
      </c>
      <c r="E221" s="19" t="s">
        <v>5</v>
      </c>
      <c r="F221" s="19"/>
      <c r="G221" s="18" t="s">
        <v>14</v>
      </c>
      <c r="H221" s="29" t="s">
        <v>197</v>
      </c>
      <c r="I221" s="19" t="s">
        <v>15</v>
      </c>
    </row>
    <row r="222" spans="1:9" ht="32.549999999999997" customHeight="1" x14ac:dyDescent="0.3">
      <c r="A222" s="13">
        <v>14</v>
      </c>
      <c r="B222" s="20" t="s">
        <v>19</v>
      </c>
      <c r="C222" s="19" t="s">
        <v>5</v>
      </c>
      <c r="D222" s="19" t="s">
        <v>4</v>
      </c>
      <c r="E222" s="19" t="s">
        <v>5</v>
      </c>
      <c r="F222" s="19" t="s">
        <v>33</v>
      </c>
      <c r="G222" s="18" t="s">
        <v>14</v>
      </c>
      <c r="H222" s="29" t="s">
        <v>197</v>
      </c>
      <c r="I222" s="19" t="s">
        <v>35</v>
      </c>
    </row>
    <row r="223" spans="1:9" ht="32.549999999999997" customHeight="1" x14ac:dyDescent="0.3">
      <c r="A223" s="13">
        <v>522</v>
      </c>
      <c r="B223" s="20" t="s">
        <v>19</v>
      </c>
      <c r="C223" s="19" t="s">
        <v>5</v>
      </c>
      <c r="D223" s="19" t="s">
        <v>4</v>
      </c>
      <c r="E223" s="19" t="s">
        <v>5</v>
      </c>
      <c r="F223" s="19" t="s">
        <v>749</v>
      </c>
      <c r="G223" s="18" t="s">
        <v>14</v>
      </c>
      <c r="H223" s="29" t="s">
        <v>197</v>
      </c>
      <c r="I223" s="19" t="s">
        <v>35</v>
      </c>
    </row>
    <row r="224" spans="1:9" ht="32.549999999999997" customHeight="1" x14ac:dyDescent="0.3">
      <c r="A224" s="13">
        <v>45</v>
      </c>
      <c r="B224" s="20" t="s">
        <v>19</v>
      </c>
      <c r="C224" s="19" t="s">
        <v>4</v>
      </c>
      <c r="D224" s="19" t="s">
        <v>5</v>
      </c>
      <c r="E224" s="19" t="s">
        <v>5</v>
      </c>
      <c r="F224" s="18"/>
      <c r="G224" s="18" t="s">
        <v>14</v>
      </c>
      <c r="H224" s="29" t="s">
        <v>197</v>
      </c>
      <c r="I224" s="19" t="s">
        <v>15</v>
      </c>
    </row>
    <row r="225" spans="1:9" ht="32.549999999999997" customHeight="1" x14ac:dyDescent="0.3">
      <c r="A225" s="13">
        <v>242</v>
      </c>
      <c r="B225" s="20" t="s">
        <v>19</v>
      </c>
      <c r="C225" s="19" t="s">
        <v>4</v>
      </c>
      <c r="D225" s="19" t="s">
        <v>5</v>
      </c>
      <c r="E225" s="19" t="s">
        <v>5</v>
      </c>
      <c r="F225" s="19" t="s">
        <v>390</v>
      </c>
      <c r="G225" s="18" t="s">
        <v>14</v>
      </c>
      <c r="H225" s="29" t="s">
        <v>197</v>
      </c>
      <c r="I225" s="19" t="s">
        <v>15</v>
      </c>
    </row>
    <row r="226" spans="1:9" ht="32.549999999999997" customHeight="1" x14ac:dyDescent="0.3">
      <c r="A226" s="13">
        <v>492</v>
      </c>
      <c r="B226" s="20" t="s">
        <v>19</v>
      </c>
      <c r="C226" s="19" t="s">
        <v>4</v>
      </c>
      <c r="D226" s="19" t="s">
        <v>5</v>
      </c>
      <c r="E226" s="19" t="s">
        <v>5</v>
      </c>
      <c r="F226" s="19" t="s">
        <v>673</v>
      </c>
      <c r="G226" s="18" t="s">
        <v>14</v>
      </c>
      <c r="H226" s="29" t="s">
        <v>197</v>
      </c>
      <c r="I226" s="19" t="s">
        <v>15</v>
      </c>
    </row>
    <row r="227" spans="1:9" ht="32.549999999999997" customHeight="1" x14ac:dyDescent="0.3">
      <c r="A227" s="13">
        <v>531</v>
      </c>
      <c r="B227" s="20" t="s">
        <v>19</v>
      </c>
      <c r="C227" s="19" t="s">
        <v>4</v>
      </c>
      <c r="D227" s="19" t="s">
        <v>5</v>
      </c>
      <c r="E227" s="19" t="s">
        <v>5</v>
      </c>
      <c r="F227" s="19" t="s">
        <v>785</v>
      </c>
      <c r="G227" s="18" t="s">
        <v>14</v>
      </c>
      <c r="H227" s="29" t="s">
        <v>197</v>
      </c>
      <c r="I227" s="19" t="s">
        <v>15</v>
      </c>
    </row>
    <row r="228" spans="1:9" ht="32.549999999999997" customHeight="1" x14ac:dyDescent="0.3">
      <c r="A228" s="13">
        <v>628</v>
      </c>
      <c r="B228" s="20" t="s">
        <v>19</v>
      </c>
      <c r="C228" s="19" t="s">
        <v>4</v>
      </c>
      <c r="D228" s="19" t="s">
        <v>5</v>
      </c>
      <c r="E228" s="19" t="s">
        <v>5</v>
      </c>
      <c r="F228" s="19" t="s">
        <v>843</v>
      </c>
      <c r="G228" s="18" t="s">
        <v>14</v>
      </c>
      <c r="H228" s="29" t="s">
        <v>197</v>
      </c>
      <c r="I228" s="19" t="s">
        <v>15</v>
      </c>
    </row>
    <row r="229" spans="1:9" ht="32.549999999999997" customHeight="1" x14ac:dyDescent="0.3">
      <c r="A229" s="13">
        <v>680</v>
      </c>
      <c r="B229" s="20" t="s">
        <v>19</v>
      </c>
      <c r="C229" s="31" t="s">
        <v>4</v>
      </c>
      <c r="D229" s="31" t="s">
        <v>5</v>
      </c>
      <c r="E229" s="31" t="s">
        <v>5</v>
      </c>
      <c r="F229" s="36" t="s">
        <v>1025</v>
      </c>
      <c r="G229" s="18" t="s">
        <v>14</v>
      </c>
      <c r="H229" s="29" t="s">
        <v>197</v>
      </c>
      <c r="I229" s="19" t="s">
        <v>15</v>
      </c>
    </row>
    <row r="230" spans="1:9" ht="32.549999999999997" customHeight="1" x14ac:dyDescent="0.3">
      <c r="A230" s="13">
        <v>94</v>
      </c>
      <c r="B230" s="20" t="s">
        <v>19</v>
      </c>
      <c r="C230" s="19" t="s">
        <v>4</v>
      </c>
      <c r="D230" s="19" t="s">
        <v>5</v>
      </c>
      <c r="E230" s="19" t="s">
        <v>5</v>
      </c>
      <c r="F230" s="19" t="s">
        <v>139</v>
      </c>
      <c r="G230" s="18" t="s">
        <v>14</v>
      </c>
      <c r="H230" s="29" t="s">
        <v>197</v>
      </c>
      <c r="I230" s="19" t="s">
        <v>82</v>
      </c>
    </row>
    <row r="231" spans="1:9" ht="32.549999999999997" customHeight="1" x14ac:dyDescent="0.3">
      <c r="A231" s="13">
        <v>34</v>
      </c>
      <c r="B231" s="20" t="s">
        <v>20</v>
      </c>
      <c r="C231" s="19" t="s">
        <v>5</v>
      </c>
      <c r="D231" s="19" t="s">
        <v>5</v>
      </c>
      <c r="E231" s="19" t="s">
        <v>4</v>
      </c>
      <c r="F231" s="19"/>
      <c r="G231" s="18" t="s">
        <v>102</v>
      </c>
      <c r="H231" s="29" t="s">
        <v>197</v>
      </c>
      <c r="I231" s="19" t="s">
        <v>82</v>
      </c>
    </row>
    <row r="232" spans="1:9" ht="32.549999999999997" customHeight="1" x14ac:dyDescent="0.3">
      <c r="A232" s="13">
        <v>582</v>
      </c>
      <c r="B232" s="20" t="s">
        <v>20</v>
      </c>
      <c r="C232" s="19" t="s">
        <v>5</v>
      </c>
      <c r="D232" s="19" t="s">
        <v>4</v>
      </c>
      <c r="E232" s="19" t="s">
        <v>5</v>
      </c>
      <c r="F232" s="32"/>
      <c r="G232" s="18" t="s">
        <v>102</v>
      </c>
      <c r="H232" s="29" t="s">
        <v>197</v>
      </c>
      <c r="I232" s="19" t="s">
        <v>196</v>
      </c>
    </row>
    <row r="233" spans="1:9" ht="32.549999999999997" customHeight="1" x14ac:dyDescent="0.3">
      <c r="A233" s="13">
        <v>645</v>
      </c>
      <c r="B233" s="20" t="s">
        <v>20</v>
      </c>
      <c r="C233" s="19" t="s">
        <v>5</v>
      </c>
      <c r="D233" s="19" t="s">
        <v>4</v>
      </c>
      <c r="E233" s="19" t="s">
        <v>5</v>
      </c>
      <c r="F233" s="20" t="s">
        <v>877</v>
      </c>
      <c r="G233" s="18" t="s">
        <v>102</v>
      </c>
      <c r="H233" s="29" t="s">
        <v>197</v>
      </c>
      <c r="I233" s="19" t="s">
        <v>196</v>
      </c>
    </row>
    <row r="234" spans="1:9" ht="32.549999999999997" customHeight="1" x14ac:dyDescent="0.3">
      <c r="A234" s="13">
        <v>192</v>
      </c>
      <c r="B234" s="20" t="s">
        <v>20</v>
      </c>
      <c r="C234" s="19" t="s">
        <v>5</v>
      </c>
      <c r="D234" s="19" t="s">
        <v>4</v>
      </c>
      <c r="E234" s="19" t="s">
        <v>5</v>
      </c>
      <c r="F234" s="19"/>
      <c r="G234" s="18" t="s">
        <v>102</v>
      </c>
      <c r="H234" s="29" t="s">
        <v>197</v>
      </c>
      <c r="I234" s="19" t="s">
        <v>15</v>
      </c>
    </row>
    <row r="235" spans="1:9" ht="32.549999999999997" customHeight="1" x14ac:dyDescent="0.3">
      <c r="A235" s="13">
        <v>449</v>
      </c>
      <c r="B235" s="20" t="s">
        <v>20</v>
      </c>
      <c r="C235" s="19" t="s">
        <v>5</v>
      </c>
      <c r="D235" s="19" t="s">
        <v>4</v>
      </c>
      <c r="E235" s="19" t="s">
        <v>5</v>
      </c>
      <c r="F235" s="19" t="s">
        <v>649</v>
      </c>
      <c r="G235" s="18" t="s">
        <v>102</v>
      </c>
      <c r="H235" s="29" t="s">
        <v>197</v>
      </c>
      <c r="I235" s="19" t="s">
        <v>82</v>
      </c>
    </row>
    <row r="236" spans="1:9" ht="32.549999999999997" customHeight="1" x14ac:dyDescent="0.3">
      <c r="A236" s="13">
        <v>660</v>
      </c>
      <c r="B236" s="20" t="s">
        <v>20</v>
      </c>
      <c r="C236" s="31" t="s">
        <v>5</v>
      </c>
      <c r="D236" s="31" t="s">
        <v>4</v>
      </c>
      <c r="E236" s="31" t="s">
        <v>5</v>
      </c>
      <c r="F236" s="34" t="s">
        <v>985</v>
      </c>
      <c r="G236" s="18" t="s">
        <v>102</v>
      </c>
      <c r="H236" s="29" t="s">
        <v>197</v>
      </c>
      <c r="I236" s="19" t="s">
        <v>82</v>
      </c>
    </row>
    <row r="237" spans="1:9" ht="32.549999999999997" customHeight="1" x14ac:dyDescent="0.3">
      <c r="A237" s="13">
        <v>40</v>
      </c>
      <c r="B237" s="20" t="s">
        <v>20</v>
      </c>
      <c r="C237" s="19" t="s">
        <v>4</v>
      </c>
      <c r="D237" s="19" t="s">
        <v>5</v>
      </c>
      <c r="E237" s="19" t="s">
        <v>5</v>
      </c>
      <c r="F237" s="19"/>
      <c r="G237" s="18" t="s">
        <v>102</v>
      </c>
      <c r="H237" s="29" t="s">
        <v>197</v>
      </c>
      <c r="I237" s="19" t="s">
        <v>15</v>
      </c>
    </row>
    <row r="238" spans="1:9" ht="32.549999999999997" customHeight="1" x14ac:dyDescent="0.3">
      <c r="A238" s="13">
        <v>608</v>
      </c>
      <c r="B238" s="20" t="s">
        <v>20</v>
      </c>
      <c r="C238" s="19" t="s">
        <v>4</v>
      </c>
      <c r="D238" s="19" t="s">
        <v>5</v>
      </c>
      <c r="E238" s="19" t="s">
        <v>5</v>
      </c>
      <c r="F238" s="19"/>
      <c r="G238" s="18" t="s">
        <v>102</v>
      </c>
      <c r="H238" s="29" t="s">
        <v>197</v>
      </c>
      <c r="I238" s="19" t="s">
        <v>15</v>
      </c>
    </row>
    <row r="239" spans="1:9" ht="32.549999999999997" customHeight="1" x14ac:dyDescent="0.3">
      <c r="A239" s="13">
        <v>28</v>
      </c>
      <c r="B239" s="20" t="s">
        <v>20</v>
      </c>
      <c r="C239" s="19" t="s">
        <v>4</v>
      </c>
      <c r="D239" s="19" t="s">
        <v>5</v>
      </c>
      <c r="E239" s="19" t="s">
        <v>5</v>
      </c>
      <c r="F239" s="19"/>
      <c r="G239" s="18" t="s">
        <v>102</v>
      </c>
      <c r="H239" s="29" t="s">
        <v>197</v>
      </c>
      <c r="I239" s="19" t="s">
        <v>82</v>
      </c>
    </row>
    <row r="240" spans="1:9" ht="32.549999999999997" customHeight="1" x14ac:dyDescent="0.3">
      <c r="A240" s="13">
        <v>259</v>
      </c>
      <c r="B240" s="20" t="s">
        <v>20</v>
      </c>
      <c r="C240" s="19" t="s">
        <v>4</v>
      </c>
      <c r="D240" s="19" t="s">
        <v>5</v>
      </c>
      <c r="E240" s="19" t="s">
        <v>5</v>
      </c>
      <c r="F240" s="19" t="s">
        <v>424</v>
      </c>
      <c r="G240" s="18" t="s">
        <v>102</v>
      </c>
      <c r="H240" s="29" t="s">
        <v>197</v>
      </c>
      <c r="I240" s="19" t="s">
        <v>82</v>
      </c>
    </row>
    <row r="241" spans="1:9" ht="32.549999999999997" customHeight="1" x14ac:dyDescent="0.3">
      <c r="A241" s="13">
        <v>282</v>
      </c>
      <c r="B241" s="20" t="s">
        <v>20</v>
      </c>
      <c r="C241" s="19" t="s">
        <v>4</v>
      </c>
      <c r="D241" s="19" t="s">
        <v>5</v>
      </c>
      <c r="E241" s="19" t="s">
        <v>5</v>
      </c>
      <c r="F241" s="19" t="s">
        <v>457</v>
      </c>
      <c r="G241" s="18" t="s">
        <v>102</v>
      </c>
      <c r="H241" s="29" t="s">
        <v>197</v>
      </c>
      <c r="I241" s="19" t="s">
        <v>82</v>
      </c>
    </row>
    <row r="242" spans="1:9" ht="32.549999999999997" customHeight="1" x14ac:dyDescent="0.3">
      <c r="A242" s="13">
        <v>294</v>
      </c>
      <c r="B242" s="20" t="s">
        <v>20</v>
      </c>
      <c r="C242" s="19" t="s">
        <v>5</v>
      </c>
      <c r="D242" s="19" t="s">
        <v>5</v>
      </c>
      <c r="E242" s="19" t="s">
        <v>4</v>
      </c>
      <c r="F242" s="19" t="s">
        <v>1276</v>
      </c>
      <c r="G242" s="18" t="s">
        <v>113</v>
      </c>
      <c r="H242" s="29" t="s">
        <v>197</v>
      </c>
      <c r="I242" s="19" t="s">
        <v>196</v>
      </c>
    </row>
    <row r="243" spans="1:9" ht="32.549999999999997" customHeight="1" x14ac:dyDescent="0.3">
      <c r="A243" s="13">
        <v>415</v>
      </c>
      <c r="B243" s="20" t="s">
        <v>20</v>
      </c>
      <c r="C243" s="19" t="s">
        <v>5</v>
      </c>
      <c r="D243" s="19" t="s">
        <v>5</v>
      </c>
      <c r="E243" s="19" t="s">
        <v>4</v>
      </c>
      <c r="F243" s="19" t="s">
        <v>591</v>
      </c>
      <c r="G243" s="18" t="s">
        <v>113</v>
      </c>
      <c r="H243" s="29" t="s">
        <v>197</v>
      </c>
      <c r="I243" s="19" t="s">
        <v>35</v>
      </c>
    </row>
    <row r="244" spans="1:9" ht="32.549999999999997" customHeight="1" x14ac:dyDescent="0.3">
      <c r="A244" s="13">
        <v>89</v>
      </c>
      <c r="B244" s="20" t="s">
        <v>20</v>
      </c>
      <c r="C244" s="19" t="s">
        <v>5</v>
      </c>
      <c r="D244" s="19" t="s">
        <v>5</v>
      </c>
      <c r="E244" s="19" t="s">
        <v>4</v>
      </c>
      <c r="F244" s="19" t="s">
        <v>134</v>
      </c>
      <c r="G244" s="18" t="s">
        <v>113</v>
      </c>
      <c r="H244" s="29" t="s">
        <v>197</v>
      </c>
      <c r="I244" s="19" t="s">
        <v>82</v>
      </c>
    </row>
    <row r="245" spans="1:9" ht="32.549999999999997" customHeight="1" x14ac:dyDescent="0.3">
      <c r="A245" s="13">
        <v>288</v>
      </c>
      <c r="B245" s="20" t="s">
        <v>20</v>
      </c>
      <c r="C245" s="19" t="s">
        <v>5</v>
      </c>
      <c r="D245" s="19" t="s">
        <v>5</v>
      </c>
      <c r="E245" s="19" t="s">
        <v>4</v>
      </c>
      <c r="F245" s="19" t="s">
        <v>461</v>
      </c>
      <c r="G245" s="18" t="s">
        <v>113</v>
      </c>
      <c r="H245" s="29" t="s">
        <v>197</v>
      </c>
      <c r="I245" s="19" t="s">
        <v>82</v>
      </c>
    </row>
    <row r="246" spans="1:9" ht="32.549999999999997" customHeight="1" x14ac:dyDescent="0.3">
      <c r="A246" s="13">
        <v>567</v>
      </c>
      <c r="B246" s="20" t="s">
        <v>20</v>
      </c>
      <c r="C246" s="19" t="s">
        <v>5</v>
      </c>
      <c r="D246" s="19" t="s">
        <v>4</v>
      </c>
      <c r="E246" s="19" t="s">
        <v>5</v>
      </c>
      <c r="F246" s="19" t="s">
        <v>806</v>
      </c>
      <c r="G246" s="18" t="s">
        <v>113</v>
      </c>
      <c r="H246" s="29" t="s">
        <v>197</v>
      </c>
      <c r="I246" s="19" t="s">
        <v>35</v>
      </c>
    </row>
    <row r="247" spans="1:9" ht="32.549999999999997" customHeight="1" x14ac:dyDescent="0.3">
      <c r="A247" s="13">
        <v>70</v>
      </c>
      <c r="B247" s="20" t="s">
        <v>20</v>
      </c>
      <c r="C247" s="19" t="s">
        <v>5</v>
      </c>
      <c r="D247" s="19" t="s">
        <v>4</v>
      </c>
      <c r="E247" s="19" t="s">
        <v>5</v>
      </c>
      <c r="F247" s="19"/>
      <c r="G247" s="18" t="s">
        <v>113</v>
      </c>
      <c r="H247" s="29" t="s">
        <v>197</v>
      </c>
      <c r="I247" s="19" t="s">
        <v>82</v>
      </c>
    </row>
    <row r="248" spans="1:9" ht="32.549999999999997" customHeight="1" x14ac:dyDescent="0.3">
      <c r="A248" s="13">
        <v>455</v>
      </c>
      <c r="B248" s="20" t="s">
        <v>20</v>
      </c>
      <c r="C248" s="19" t="s">
        <v>5</v>
      </c>
      <c r="D248" s="19" t="s">
        <v>4</v>
      </c>
      <c r="E248" s="19" t="s">
        <v>5</v>
      </c>
      <c r="F248" s="19" t="s">
        <v>653</v>
      </c>
      <c r="G248" s="18" t="s">
        <v>113</v>
      </c>
      <c r="H248" s="29" t="s">
        <v>197</v>
      </c>
      <c r="I248" s="19" t="s">
        <v>82</v>
      </c>
    </row>
    <row r="249" spans="1:9" ht="32.549999999999997" customHeight="1" x14ac:dyDescent="0.3">
      <c r="A249" s="13">
        <v>265</v>
      </c>
      <c r="B249" s="20" t="s">
        <v>20</v>
      </c>
      <c r="C249" s="19" t="s">
        <v>4</v>
      </c>
      <c r="D249" s="19" t="s">
        <v>5</v>
      </c>
      <c r="E249" s="19" t="s">
        <v>5</v>
      </c>
      <c r="F249" s="19" t="s">
        <v>430</v>
      </c>
      <c r="G249" s="18" t="s">
        <v>113</v>
      </c>
      <c r="H249" s="29" t="s">
        <v>197</v>
      </c>
      <c r="I249" s="19" t="s">
        <v>82</v>
      </c>
    </row>
    <row r="250" spans="1:9" ht="32.549999999999997" customHeight="1" x14ac:dyDescent="0.3">
      <c r="A250" s="13">
        <v>393</v>
      </c>
      <c r="B250" s="20" t="s">
        <v>20</v>
      </c>
      <c r="C250" s="19" t="s">
        <v>4</v>
      </c>
      <c r="D250" s="19" t="s">
        <v>5</v>
      </c>
      <c r="E250" s="19" t="s">
        <v>5</v>
      </c>
      <c r="F250" s="18" t="s">
        <v>522</v>
      </c>
      <c r="G250" s="18" t="s">
        <v>113</v>
      </c>
      <c r="H250" s="29" t="s">
        <v>197</v>
      </c>
      <c r="I250" s="19" t="s">
        <v>82</v>
      </c>
    </row>
    <row r="251" spans="1:9" ht="32.549999999999997" customHeight="1" x14ac:dyDescent="0.3">
      <c r="A251" s="13">
        <v>833</v>
      </c>
      <c r="B251" s="20" t="s">
        <v>20</v>
      </c>
      <c r="C251" s="45" t="s">
        <v>4</v>
      </c>
      <c r="D251" s="45" t="s">
        <v>5</v>
      </c>
      <c r="E251" s="45" t="s">
        <v>5</v>
      </c>
      <c r="F251" s="46" t="s">
        <v>1412</v>
      </c>
      <c r="G251" s="41" t="s">
        <v>113</v>
      </c>
      <c r="H251" s="41" t="s">
        <v>197</v>
      </c>
      <c r="I251" s="47" t="s">
        <v>82</v>
      </c>
    </row>
    <row r="252" spans="1:9" ht="32.549999999999997" customHeight="1" x14ac:dyDescent="0.3">
      <c r="A252" s="13">
        <v>362</v>
      </c>
      <c r="B252" s="20" t="s">
        <v>20</v>
      </c>
      <c r="C252" s="19" t="s">
        <v>5</v>
      </c>
      <c r="D252" s="19" t="s">
        <v>5</v>
      </c>
      <c r="E252" s="19" t="s">
        <v>5</v>
      </c>
      <c r="F252" s="19"/>
      <c r="G252" s="18" t="s">
        <v>14</v>
      </c>
      <c r="H252" s="29" t="s">
        <v>197</v>
      </c>
      <c r="I252" s="19" t="s">
        <v>15</v>
      </c>
    </row>
    <row r="253" spans="1:9" ht="32.549999999999997" customHeight="1" x14ac:dyDescent="0.3">
      <c r="A253" s="13">
        <v>300</v>
      </c>
      <c r="B253" s="20" t="s">
        <v>20</v>
      </c>
      <c r="C253" s="19" t="s">
        <v>5</v>
      </c>
      <c r="D253" s="19" t="s">
        <v>5</v>
      </c>
      <c r="E253" s="19" t="s">
        <v>4</v>
      </c>
      <c r="F253" s="19" t="s">
        <v>1282</v>
      </c>
      <c r="G253" s="18" t="s">
        <v>14</v>
      </c>
      <c r="H253" s="29" t="s">
        <v>197</v>
      </c>
      <c r="I253" s="19" t="s">
        <v>196</v>
      </c>
    </row>
    <row r="254" spans="1:9" ht="32.549999999999997" customHeight="1" x14ac:dyDescent="0.3">
      <c r="A254" s="13">
        <v>747</v>
      </c>
      <c r="B254" s="20" t="s">
        <v>20</v>
      </c>
      <c r="C254" s="31" t="s">
        <v>5</v>
      </c>
      <c r="D254" s="31" t="s">
        <v>5</v>
      </c>
      <c r="E254" s="31" t="s">
        <v>4</v>
      </c>
      <c r="F254" s="34" t="s">
        <v>1124</v>
      </c>
      <c r="G254" s="18" t="s">
        <v>14</v>
      </c>
      <c r="H254" s="29" t="s">
        <v>197</v>
      </c>
      <c r="I254" s="19" t="s">
        <v>196</v>
      </c>
    </row>
    <row r="255" spans="1:9" ht="32.549999999999997" customHeight="1" x14ac:dyDescent="0.3">
      <c r="A255" s="13">
        <v>6</v>
      </c>
      <c r="B255" s="20" t="s">
        <v>20</v>
      </c>
      <c r="C255" s="19" t="s">
        <v>5</v>
      </c>
      <c r="D255" s="19" t="s">
        <v>5</v>
      </c>
      <c r="E255" s="19" t="s">
        <v>4</v>
      </c>
      <c r="F255" s="19" t="s">
        <v>10</v>
      </c>
      <c r="G255" s="18" t="s">
        <v>14</v>
      </c>
      <c r="H255" s="29" t="s">
        <v>197</v>
      </c>
      <c r="I255" s="22" t="s">
        <v>15</v>
      </c>
    </row>
    <row r="256" spans="1:9" ht="32.549999999999997" customHeight="1" x14ac:dyDescent="0.3">
      <c r="A256" s="13">
        <v>714</v>
      </c>
      <c r="B256" s="20" t="s">
        <v>20</v>
      </c>
      <c r="C256" s="31" t="s">
        <v>5</v>
      </c>
      <c r="D256" s="31" t="s">
        <v>5</v>
      </c>
      <c r="E256" s="31" t="s">
        <v>4</v>
      </c>
      <c r="F256" s="34"/>
      <c r="G256" s="18" t="s">
        <v>14</v>
      </c>
      <c r="H256" s="29" t="s">
        <v>197</v>
      </c>
      <c r="I256" s="19" t="s">
        <v>15</v>
      </c>
    </row>
    <row r="257" spans="1:9" ht="32.549999999999997" customHeight="1" x14ac:dyDescent="0.3">
      <c r="A257" s="13">
        <v>792</v>
      </c>
      <c r="B257" s="20" t="s">
        <v>20</v>
      </c>
      <c r="C257" s="31" t="s">
        <v>5</v>
      </c>
      <c r="D257" s="31" t="s">
        <v>5</v>
      </c>
      <c r="E257" s="31" t="s">
        <v>4</v>
      </c>
      <c r="F257" s="34"/>
      <c r="G257" s="18" t="s">
        <v>14</v>
      </c>
      <c r="H257" s="29" t="s">
        <v>197</v>
      </c>
      <c r="I257" s="19" t="s">
        <v>35</v>
      </c>
    </row>
    <row r="258" spans="1:9" ht="32.549999999999997" customHeight="1" x14ac:dyDescent="0.3">
      <c r="A258" s="13">
        <v>95</v>
      </c>
      <c r="B258" s="20" t="s">
        <v>20</v>
      </c>
      <c r="C258" s="19" t="s">
        <v>5</v>
      </c>
      <c r="D258" s="19" t="s">
        <v>5</v>
      </c>
      <c r="E258" s="19" t="s">
        <v>4</v>
      </c>
      <c r="F258" s="19" t="s">
        <v>140</v>
      </c>
      <c r="G258" s="18" t="s">
        <v>14</v>
      </c>
      <c r="H258" s="29" t="s">
        <v>197</v>
      </c>
      <c r="I258" s="19" t="s">
        <v>82</v>
      </c>
    </row>
    <row r="259" spans="1:9" ht="32.549999999999997" customHeight="1" x14ac:dyDescent="0.3">
      <c r="A259" s="13">
        <v>198</v>
      </c>
      <c r="B259" s="20" t="s">
        <v>20</v>
      </c>
      <c r="C259" s="19" t="s">
        <v>5</v>
      </c>
      <c r="D259" s="19" t="s">
        <v>4</v>
      </c>
      <c r="E259" s="19" t="s">
        <v>5</v>
      </c>
      <c r="F259" s="19"/>
      <c r="G259" s="18" t="s">
        <v>14</v>
      </c>
      <c r="H259" s="29" t="s">
        <v>197</v>
      </c>
      <c r="I259" s="19" t="s">
        <v>15</v>
      </c>
    </row>
    <row r="260" spans="1:9" ht="32.549999999999997" customHeight="1" x14ac:dyDescent="0.3">
      <c r="A260" s="13">
        <v>380</v>
      </c>
      <c r="B260" s="20" t="s">
        <v>20</v>
      </c>
      <c r="C260" s="19" t="s">
        <v>5</v>
      </c>
      <c r="D260" s="19" t="s">
        <v>4</v>
      </c>
      <c r="E260" s="19" t="s">
        <v>5</v>
      </c>
      <c r="F260" s="19"/>
      <c r="G260" s="18" t="s">
        <v>14</v>
      </c>
      <c r="H260" s="29" t="s">
        <v>197</v>
      </c>
      <c r="I260" s="19" t="s">
        <v>15</v>
      </c>
    </row>
    <row r="261" spans="1:9" ht="32.549999999999997" customHeight="1" x14ac:dyDescent="0.3">
      <c r="A261" s="13">
        <v>15</v>
      </c>
      <c r="B261" s="20" t="s">
        <v>20</v>
      </c>
      <c r="C261" s="19" t="s">
        <v>5</v>
      </c>
      <c r="D261" s="19" t="s">
        <v>4</v>
      </c>
      <c r="E261" s="19" t="s">
        <v>5</v>
      </c>
      <c r="F261" s="19" t="s">
        <v>34</v>
      </c>
      <c r="G261" s="18" t="s">
        <v>14</v>
      </c>
      <c r="H261" s="29" t="s">
        <v>197</v>
      </c>
      <c r="I261" s="19" t="s">
        <v>35</v>
      </c>
    </row>
    <row r="262" spans="1:9" ht="32.549999999999997" customHeight="1" x14ac:dyDescent="0.3">
      <c r="A262" s="13">
        <v>159</v>
      </c>
      <c r="B262" s="20" t="s">
        <v>20</v>
      </c>
      <c r="C262" s="19" t="s">
        <v>5</v>
      </c>
      <c r="D262" s="19" t="s">
        <v>4</v>
      </c>
      <c r="E262" s="19" t="s">
        <v>5</v>
      </c>
      <c r="F262" s="19" t="s">
        <v>227</v>
      </c>
      <c r="G262" s="18" t="s">
        <v>14</v>
      </c>
      <c r="H262" s="29" t="s">
        <v>197</v>
      </c>
      <c r="I262" s="19" t="s">
        <v>35</v>
      </c>
    </row>
    <row r="263" spans="1:9" ht="32.549999999999997" customHeight="1" x14ac:dyDescent="0.3">
      <c r="A263" s="13">
        <v>422</v>
      </c>
      <c r="B263" s="20" t="s">
        <v>20</v>
      </c>
      <c r="C263" s="19" t="s">
        <v>5</v>
      </c>
      <c r="D263" s="19" t="s">
        <v>4</v>
      </c>
      <c r="E263" s="19" t="s">
        <v>5</v>
      </c>
      <c r="F263" s="19" t="s">
        <v>598</v>
      </c>
      <c r="G263" s="18" t="s">
        <v>14</v>
      </c>
      <c r="H263" s="29" t="s">
        <v>197</v>
      </c>
      <c r="I263" s="19" t="s">
        <v>35</v>
      </c>
    </row>
    <row r="264" spans="1:9" ht="32.549999999999997" customHeight="1" x14ac:dyDescent="0.3">
      <c r="A264" s="13">
        <v>46</v>
      </c>
      <c r="B264" s="20" t="s">
        <v>20</v>
      </c>
      <c r="C264" s="19" t="s">
        <v>4</v>
      </c>
      <c r="D264" s="19" t="s">
        <v>5</v>
      </c>
      <c r="E264" s="19" t="s">
        <v>5</v>
      </c>
      <c r="F264" s="18"/>
      <c r="G264" s="18" t="s">
        <v>14</v>
      </c>
      <c r="H264" s="29" t="s">
        <v>197</v>
      </c>
      <c r="I264" s="19" t="s">
        <v>15</v>
      </c>
    </row>
    <row r="265" spans="1:9" ht="32.549999999999997" customHeight="1" x14ac:dyDescent="0.3">
      <c r="A265" s="13">
        <v>243</v>
      </c>
      <c r="B265" s="20" t="s">
        <v>20</v>
      </c>
      <c r="C265" s="19" t="s">
        <v>4</v>
      </c>
      <c r="D265" s="19" t="s">
        <v>5</v>
      </c>
      <c r="E265" s="19" t="s">
        <v>5</v>
      </c>
      <c r="F265" s="19" t="s">
        <v>391</v>
      </c>
      <c r="G265" s="18" t="s">
        <v>14</v>
      </c>
      <c r="H265" s="29" t="s">
        <v>197</v>
      </c>
      <c r="I265" s="19" t="s">
        <v>15</v>
      </c>
    </row>
    <row r="266" spans="1:9" ht="32.549999999999997" customHeight="1" x14ac:dyDescent="0.3">
      <c r="A266" s="13">
        <v>493</v>
      </c>
      <c r="B266" s="20" t="s">
        <v>20</v>
      </c>
      <c r="C266" s="19" t="s">
        <v>4</v>
      </c>
      <c r="D266" s="19" t="s">
        <v>5</v>
      </c>
      <c r="E266" s="19" t="s">
        <v>5</v>
      </c>
      <c r="F266" s="19" t="s">
        <v>674</v>
      </c>
      <c r="G266" s="18" t="s">
        <v>14</v>
      </c>
      <c r="H266" s="29" t="s">
        <v>197</v>
      </c>
      <c r="I266" s="19" t="s">
        <v>15</v>
      </c>
    </row>
    <row r="267" spans="1:9" ht="32.549999999999997" customHeight="1" x14ac:dyDescent="0.3">
      <c r="A267" s="13">
        <v>513</v>
      </c>
      <c r="B267" s="20" t="s">
        <v>20</v>
      </c>
      <c r="C267" s="19" t="s">
        <v>4</v>
      </c>
      <c r="D267" s="19" t="s">
        <v>5</v>
      </c>
      <c r="E267" s="19" t="s">
        <v>5</v>
      </c>
      <c r="F267" s="19"/>
      <c r="G267" s="18" t="s">
        <v>14</v>
      </c>
      <c r="H267" s="29" t="s">
        <v>197</v>
      </c>
      <c r="I267" s="19" t="s">
        <v>15</v>
      </c>
    </row>
    <row r="268" spans="1:9" ht="32.549999999999997" customHeight="1" x14ac:dyDescent="0.3">
      <c r="A268" s="13">
        <v>532</v>
      </c>
      <c r="B268" s="20" t="s">
        <v>20</v>
      </c>
      <c r="C268" s="19" t="s">
        <v>4</v>
      </c>
      <c r="D268" s="19" t="s">
        <v>5</v>
      </c>
      <c r="E268" s="19" t="s">
        <v>5</v>
      </c>
      <c r="F268" s="19" t="s">
        <v>785</v>
      </c>
      <c r="G268" s="18" t="s">
        <v>14</v>
      </c>
      <c r="H268" s="29" t="s">
        <v>197</v>
      </c>
      <c r="I268" s="19" t="s">
        <v>15</v>
      </c>
    </row>
    <row r="269" spans="1:9" ht="32.549999999999997" customHeight="1" x14ac:dyDescent="0.3">
      <c r="A269" s="13">
        <v>615</v>
      </c>
      <c r="B269" s="20" t="s">
        <v>20</v>
      </c>
      <c r="C269" s="19" t="s">
        <v>4</v>
      </c>
      <c r="D269" s="19" t="s">
        <v>5</v>
      </c>
      <c r="E269" s="19" t="s">
        <v>5</v>
      </c>
      <c r="F269" s="19"/>
      <c r="G269" s="18" t="s">
        <v>14</v>
      </c>
      <c r="H269" s="29" t="s">
        <v>197</v>
      </c>
      <c r="I269" s="19" t="s">
        <v>15</v>
      </c>
    </row>
    <row r="270" spans="1:9" ht="32.549999999999997" customHeight="1" x14ac:dyDescent="0.3">
      <c r="A270" s="13">
        <v>629</v>
      </c>
      <c r="B270" s="20" t="s">
        <v>20</v>
      </c>
      <c r="C270" s="19" t="s">
        <v>4</v>
      </c>
      <c r="D270" s="19" t="s">
        <v>5</v>
      </c>
      <c r="E270" s="19" t="s">
        <v>5</v>
      </c>
      <c r="F270" s="19" t="s">
        <v>844</v>
      </c>
      <c r="G270" s="18" t="s">
        <v>14</v>
      </c>
      <c r="H270" s="29" t="s">
        <v>197</v>
      </c>
      <c r="I270" s="19" t="s">
        <v>15</v>
      </c>
    </row>
    <row r="271" spans="1:9" ht="32.549999999999997" customHeight="1" x14ac:dyDescent="0.3">
      <c r="A271" s="13">
        <v>169</v>
      </c>
      <c r="B271" s="20" t="s">
        <v>20</v>
      </c>
      <c r="C271" s="19" t="s">
        <v>4</v>
      </c>
      <c r="D271" s="19" t="s">
        <v>5</v>
      </c>
      <c r="E271" s="19" t="s">
        <v>5</v>
      </c>
      <c r="F271" s="19" t="s">
        <v>261</v>
      </c>
      <c r="G271" s="18" t="s">
        <v>14</v>
      </c>
      <c r="H271" s="29" t="s">
        <v>197</v>
      </c>
      <c r="I271" s="19" t="s">
        <v>35</v>
      </c>
    </row>
    <row r="272" spans="1:9" ht="32.549999999999997" customHeight="1" x14ac:dyDescent="0.3">
      <c r="A272" s="13">
        <v>230</v>
      </c>
      <c r="B272" s="20" t="s">
        <v>20</v>
      </c>
      <c r="C272" s="19" t="s">
        <v>4</v>
      </c>
      <c r="D272" s="19" t="s">
        <v>5</v>
      </c>
      <c r="E272" s="19" t="s">
        <v>5</v>
      </c>
      <c r="F272" s="19" t="s">
        <v>361</v>
      </c>
      <c r="G272" s="18" t="s">
        <v>14</v>
      </c>
      <c r="H272" s="29" t="s">
        <v>197</v>
      </c>
      <c r="I272" s="19" t="s">
        <v>35</v>
      </c>
    </row>
    <row r="273" spans="1:9" ht="32.549999999999997" customHeight="1" x14ac:dyDescent="0.3">
      <c r="A273" s="13">
        <v>523</v>
      </c>
      <c r="B273" s="20" t="s">
        <v>20</v>
      </c>
      <c r="C273" s="19" t="s">
        <v>4</v>
      </c>
      <c r="D273" s="19" t="s">
        <v>5</v>
      </c>
      <c r="E273" s="19" t="s">
        <v>5</v>
      </c>
      <c r="F273" s="19" t="s">
        <v>750</v>
      </c>
      <c r="G273" s="18" t="s">
        <v>14</v>
      </c>
      <c r="H273" s="29" t="s">
        <v>197</v>
      </c>
      <c r="I273" s="19" t="s">
        <v>35</v>
      </c>
    </row>
    <row r="274" spans="1:9" ht="32.549999999999997" customHeight="1" x14ac:dyDescent="0.3">
      <c r="A274" s="13">
        <v>573</v>
      </c>
      <c r="B274" s="20" t="s">
        <v>20</v>
      </c>
      <c r="C274" s="19" t="s">
        <v>4</v>
      </c>
      <c r="D274" s="19" t="s">
        <v>5</v>
      </c>
      <c r="E274" s="19" t="s">
        <v>5</v>
      </c>
      <c r="F274" s="19" t="s">
        <v>809</v>
      </c>
      <c r="G274" s="18" t="s">
        <v>14</v>
      </c>
      <c r="H274" s="29" t="s">
        <v>197</v>
      </c>
      <c r="I274" s="19" t="s">
        <v>35</v>
      </c>
    </row>
    <row r="275" spans="1:9" ht="32.549999999999997" customHeight="1" x14ac:dyDescent="0.3">
      <c r="A275" s="13">
        <v>681</v>
      </c>
      <c r="B275" s="20" t="s">
        <v>20</v>
      </c>
      <c r="C275" s="31" t="s">
        <v>4</v>
      </c>
      <c r="D275" s="31" t="s">
        <v>5</v>
      </c>
      <c r="E275" s="31" t="s">
        <v>4</v>
      </c>
      <c r="F275" s="36" t="s">
        <v>1026</v>
      </c>
      <c r="G275" s="18" t="s">
        <v>14</v>
      </c>
      <c r="H275" s="29" t="s">
        <v>197</v>
      </c>
      <c r="I275" s="19" t="s">
        <v>15</v>
      </c>
    </row>
    <row r="276" spans="1:9" ht="32.549999999999997" customHeight="1" x14ac:dyDescent="0.3">
      <c r="A276" s="13">
        <v>71</v>
      </c>
      <c r="B276" s="20" t="s">
        <v>112</v>
      </c>
      <c r="C276" s="19" t="s">
        <v>4</v>
      </c>
      <c r="D276" s="19" t="s">
        <v>5</v>
      </c>
      <c r="E276" s="19" t="s">
        <v>5</v>
      </c>
      <c r="F276" s="19"/>
      <c r="G276" s="18" t="s">
        <v>113</v>
      </c>
      <c r="H276" s="29" t="s">
        <v>197</v>
      </c>
      <c r="I276" s="19" t="s">
        <v>82</v>
      </c>
    </row>
    <row r="277" spans="1:9" ht="32.549999999999997" customHeight="1" x14ac:dyDescent="0.3">
      <c r="A277" s="13">
        <v>533</v>
      </c>
      <c r="B277" s="20" t="s">
        <v>907</v>
      </c>
      <c r="C277" s="19" t="s">
        <v>4</v>
      </c>
      <c r="D277" s="19" t="s">
        <v>5</v>
      </c>
      <c r="E277" s="19" t="s">
        <v>5</v>
      </c>
      <c r="F277" s="19" t="s">
        <v>786</v>
      </c>
      <c r="G277" s="18" t="s">
        <v>14</v>
      </c>
      <c r="H277" s="29" t="s">
        <v>197</v>
      </c>
      <c r="I277" s="19" t="s">
        <v>15</v>
      </c>
    </row>
    <row r="278" spans="1:9" ht="32.549999999999997" customHeight="1" x14ac:dyDescent="0.3">
      <c r="A278" s="13">
        <v>609</v>
      </c>
      <c r="B278" s="20" t="s">
        <v>908</v>
      </c>
      <c r="C278" s="19" t="s">
        <v>4</v>
      </c>
      <c r="D278" s="19" t="s">
        <v>4</v>
      </c>
      <c r="E278" s="19" t="s">
        <v>5</v>
      </c>
      <c r="F278" s="19"/>
      <c r="G278" s="18" t="s">
        <v>102</v>
      </c>
      <c r="H278" s="29" t="s">
        <v>197</v>
      </c>
      <c r="I278" s="19" t="s">
        <v>15</v>
      </c>
    </row>
    <row r="279" spans="1:9" ht="32.549999999999997" customHeight="1" x14ac:dyDescent="0.3">
      <c r="A279" s="13">
        <v>616</v>
      </c>
      <c r="B279" s="20" t="s">
        <v>908</v>
      </c>
      <c r="C279" s="19" t="s">
        <v>4</v>
      </c>
      <c r="D279" s="19" t="s">
        <v>5</v>
      </c>
      <c r="E279" s="19" t="s">
        <v>5</v>
      </c>
      <c r="F279" s="19"/>
      <c r="G279" s="18" t="s">
        <v>14</v>
      </c>
      <c r="H279" s="29" t="s">
        <v>197</v>
      </c>
      <c r="I279" s="19" t="s">
        <v>15</v>
      </c>
    </row>
    <row r="280" spans="1:9" ht="32.549999999999997" customHeight="1" x14ac:dyDescent="0.3">
      <c r="A280" s="13">
        <v>416</v>
      </c>
      <c r="B280" s="20" t="s">
        <v>909</v>
      </c>
      <c r="C280" s="19" t="s">
        <v>5</v>
      </c>
      <c r="D280" s="19" t="s">
        <v>4</v>
      </c>
      <c r="E280" s="19" t="s">
        <v>5</v>
      </c>
      <c r="F280" s="19" t="s">
        <v>592</v>
      </c>
      <c r="G280" s="18" t="s">
        <v>113</v>
      </c>
      <c r="H280" s="29" t="s">
        <v>197</v>
      </c>
      <c r="I280" s="19" t="s">
        <v>35</v>
      </c>
    </row>
    <row r="281" spans="1:9" ht="32.549999999999997" customHeight="1" x14ac:dyDescent="0.3">
      <c r="A281" s="13">
        <v>423</v>
      </c>
      <c r="B281" s="20" t="s">
        <v>909</v>
      </c>
      <c r="C281" s="19" t="s">
        <v>4</v>
      </c>
      <c r="D281" s="19" t="s">
        <v>5</v>
      </c>
      <c r="E281" s="19" t="s">
        <v>5</v>
      </c>
      <c r="F281" s="19" t="s">
        <v>599</v>
      </c>
      <c r="G281" s="18" t="s">
        <v>14</v>
      </c>
      <c r="H281" s="29" t="s">
        <v>197</v>
      </c>
      <c r="I281" s="19" t="s">
        <v>35</v>
      </c>
    </row>
    <row r="282" spans="1:9" ht="32.549999999999997" customHeight="1" x14ac:dyDescent="0.3">
      <c r="A282" s="13">
        <v>661</v>
      </c>
      <c r="B282" s="20" t="s">
        <v>1183</v>
      </c>
      <c r="C282" s="31" t="s">
        <v>4</v>
      </c>
      <c r="D282" s="31" t="s">
        <v>5</v>
      </c>
      <c r="E282" s="31" t="s">
        <v>5</v>
      </c>
      <c r="F282" s="34" t="s">
        <v>986</v>
      </c>
      <c r="G282" s="18" t="s">
        <v>102</v>
      </c>
      <c r="H282" s="29" t="s">
        <v>197</v>
      </c>
      <c r="I282" s="19" t="s">
        <v>82</v>
      </c>
    </row>
    <row r="283" spans="1:9" ht="32.549999999999997" customHeight="1" x14ac:dyDescent="0.3">
      <c r="A283" s="13">
        <v>96</v>
      </c>
      <c r="B283" s="20" t="s">
        <v>921</v>
      </c>
      <c r="C283" s="19" t="s">
        <v>5</v>
      </c>
      <c r="D283" s="19" t="s">
        <v>4</v>
      </c>
      <c r="E283" s="19" t="s">
        <v>5</v>
      </c>
      <c r="F283" s="30" t="s">
        <v>145</v>
      </c>
      <c r="G283" s="18" t="s">
        <v>102</v>
      </c>
      <c r="H283" s="29" t="s">
        <v>66</v>
      </c>
      <c r="I283" s="19" t="s">
        <v>82</v>
      </c>
    </row>
    <row r="284" spans="1:9" ht="32.549999999999997" customHeight="1" x14ac:dyDescent="0.3">
      <c r="A284" s="13">
        <v>99</v>
      </c>
      <c r="B284" s="20" t="s">
        <v>921</v>
      </c>
      <c r="C284" s="19" t="s">
        <v>5</v>
      </c>
      <c r="D284" s="19" t="s">
        <v>5</v>
      </c>
      <c r="E284" s="19" t="s">
        <v>4</v>
      </c>
      <c r="F284" s="19" t="s">
        <v>148</v>
      </c>
      <c r="G284" s="18" t="s">
        <v>113</v>
      </c>
      <c r="H284" s="29" t="s">
        <v>66</v>
      </c>
      <c r="I284" s="19" t="s">
        <v>82</v>
      </c>
    </row>
    <row r="285" spans="1:9" ht="32.549999999999997" customHeight="1" x14ac:dyDescent="0.3">
      <c r="A285" s="13">
        <v>394</v>
      </c>
      <c r="B285" s="20" t="s">
        <v>921</v>
      </c>
      <c r="C285" s="19" t="s">
        <v>5</v>
      </c>
      <c r="D285" s="19" t="s">
        <v>5</v>
      </c>
      <c r="E285" s="19" t="s">
        <v>4</v>
      </c>
      <c r="F285" s="18" t="s">
        <v>533</v>
      </c>
      <c r="G285" s="18" t="s">
        <v>113</v>
      </c>
      <c r="H285" s="29" t="s">
        <v>66</v>
      </c>
      <c r="I285" s="19" t="s">
        <v>82</v>
      </c>
    </row>
    <row r="286" spans="1:9" ht="32.549999999999997" customHeight="1" x14ac:dyDescent="0.3">
      <c r="A286" s="13">
        <v>838</v>
      </c>
      <c r="B286" s="20" t="s">
        <v>921</v>
      </c>
      <c r="C286" s="45" t="s">
        <v>5</v>
      </c>
      <c r="D286" s="45" t="s">
        <v>5</v>
      </c>
      <c r="E286" s="45" t="s">
        <v>4</v>
      </c>
      <c r="F286" s="46" t="s">
        <v>1426</v>
      </c>
      <c r="G286" s="41" t="s">
        <v>113</v>
      </c>
      <c r="H286" s="41" t="s">
        <v>66</v>
      </c>
      <c r="I286" s="47" t="s">
        <v>82</v>
      </c>
    </row>
    <row r="287" spans="1:9" ht="32.549999999999997" customHeight="1" x14ac:dyDescent="0.3">
      <c r="A287" s="13">
        <v>341</v>
      </c>
      <c r="B287" s="20" t="s">
        <v>921</v>
      </c>
      <c r="C287" s="19" t="s">
        <v>4</v>
      </c>
      <c r="D287" s="19" t="s">
        <v>5</v>
      </c>
      <c r="E287" s="19" t="s">
        <v>5</v>
      </c>
      <c r="F287" s="19" t="s">
        <v>491</v>
      </c>
      <c r="G287" s="18" t="s">
        <v>113</v>
      </c>
      <c r="H287" s="29" t="s">
        <v>66</v>
      </c>
      <c r="I287" s="19" t="s">
        <v>82</v>
      </c>
    </row>
    <row r="288" spans="1:9" ht="32.549999999999997" customHeight="1" x14ac:dyDescent="0.3">
      <c r="A288" s="13">
        <v>424</v>
      </c>
      <c r="B288" s="20" t="s">
        <v>921</v>
      </c>
      <c r="C288" s="19" t="s">
        <v>5</v>
      </c>
      <c r="D288" s="19" t="s">
        <v>5</v>
      </c>
      <c r="E288" s="19" t="s">
        <v>4</v>
      </c>
      <c r="F288" s="19" t="s">
        <v>607</v>
      </c>
      <c r="G288" s="18" t="s">
        <v>14</v>
      </c>
      <c r="H288" s="29" t="s">
        <v>66</v>
      </c>
      <c r="I288" s="19" t="s">
        <v>35</v>
      </c>
    </row>
    <row r="289" spans="1:9" ht="32.549999999999997" customHeight="1" x14ac:dyDescent="0.3">
      <c r="A289" s="13">
        <v>102</v>
      </c>
      <c r="B289" s="20" t="s">
        <v>921</v>
      </c>
      <c r="C289" s="19" t="s">
        <v>5</v>
      </c>
      <c r="D289" s="19" t="s">
        <v>5</v>
      </c>
      <c r="E289" s="19" t="s">
        <v>4</v>
      </c>
      <c r="F289" s="19" t="s">
        <v>151</v>
      </c>
      <c r="G289" s="18" t="s">
        <v>14</v>
      </c>
      <c r="H289" s="29" t="s">
        <v>66</v>
      </c>
      <c r="I289" s="19" t="s">
        <v>82</v>
      </c>
    </row>
    <row r="290" spans="1:9" ht="32.549999999999997" customHeight="1" x14ac:dyDescent="0.3">
      <c r="A290" s="13">
        <v>381</v>
      </c>
      <c r="B290" s="20" t="s">
        <v>921</v>
      </c>
      <c r="C290" s="19" t="s">
        <v>5</v>
      </c>
      <c r="D290" s="19" t="s">
        <v>4</v>
      </c>
      <c r="E290" s="19" t="s">
        <v>5</v>
      </c>
      <c r="F290" s="32"/>
      <c r="G290" s="18" t="s">
        <v>14</v>
      </c>
      <c r="H290" s="29" t="s">
        <v>66</v>
      </c>
      <c r="I290" s="19" t="s">
        <v>15</v>
      </c>
    </row>
    <row r="291" spans="1:9" ht="32.549999999999997" customHeight="1" x14ac:dyDescent="0.3">
      <c r="A291" s="13">
        <v>617</v>
      </c>
      <c r="B291" s="20" t="s">
        <v>921</v>
      </c>
      <c r="C291" s="19" t="s">
        <v>5</v>
      </c>
      <c r="D291" s="19" t="s">
        <v>4</v>
      </c>
      <c r="E291" s="19" t="s">
        <v>5</v>
      </c>
      <c r="F291" s="32"/>
      <c r="G291" s="18" t="s">
        <v>14</v>
      </c>
      <c r="H291" s="29" t="s">
        <v>66</v>
      </c>
      <c r="I291" s="19" t="s">
        <v>15</v>
      </c>
    </row>
    <row r="292" spans="1:9" ht="32.549999999999997" customHeight="1" x14ac:dyDescent="0.3">
      <c r="A292" s="13">
        <v>719</v>
      </c>
      <c r="B292" s="20" t="s">
        <v>921</v>
      </c>
      <c r="C292" s="31" t="s">
        <v>5</v>
      </c>
      <c r="D292" s="31" t="s">
        <v>4</v>
      </c>
      <c r="E292" s="31" t="s">
        <v>5</v>
      </c>
      <c r="F292" s="34"/>
      <c r="G292" s="18" t="s">
        <v>14</v>
      </c>
      <c r="H292" s="29" t="s">
        <v>66</v>
      </c>
      <c r="I292" s="19" t="s">
        <v>15</v>
      </c>
    </row>
    <row r="293" spans="1:9" ht="32.549999999999997" customHeight="1" x14ac:dyDescent="0.3">
      <c r="A293" s="13">
        <v>174</v>
      </c>
      <c r="B293" s="20" t="s">
        <v>921</v>
      </c>
      <c r="C293" s="19" t="s">
        <v>5</v>
      </c>
      <c r="D293" s="19" t="s">
        <v>4</v>
      </c>
      <c r="E293" s="19" t="s">
        <v>5</v>
      </c>
      <c r="F293" s="19" t="s">
        <v>282</v>
      </c>
      <c r="G293" s="18" t="s">
        <v>14</v>
      </c>
      <c r="H293" s="29" t="s">
        <v>66</v>
      </c>
      <c r="I293" s="19" t="s">
        <v>35</v>
      </c>
    </row>
    <row r="294" spans="1:9" ht="32.549999999999997" customHeight="1" x14ac:dyDescent="0.3">
      <c r="A294" s="13">
        <v>235</v>
      </c>
      <c r="B294" s="20" t="s">
        <v>921</v>
      </c>
      <c r="C294" s="19" t="s">
        <v>5</v>
      </c>
      <c r="D294" s="19" t="s">
        <v>4</v>
      </c>
      <c r="E294" s="19" t="s">
        <v>5</v>
      </c>
      <c r="F294" s="30" t="s">
        <v>382</v>
      </c>
      <c r="G294" s="18" t="s">
        <v>14</v>
      </c>
      <c r="H294" s="29" t="s">
        <v>66</v>
      </c>
      <c r="I294" s="19" t="s">
        <v>35</v>
      </c>
    </row>
    <row r="295" spans="1:9" ht="32.549999999999997" customHeight="1" x14ac:dyDescent="0.3">
      <c r="A295" s="13">
        <v>797</v>
      </c>
      <c r="B295" s="20" t="s">
        <v>921</v>
      </c>
      <c r="C295" s="31" t="s">
        <v>5</v>
      </c>
      <c r="D295" s="31" t="s">
        <v>4</v>
      </c>
      <c r="E295" s="31" t="s">
        <v>5</v>
      </c>
      <c r="F295" s="34" t="s">
        <v>1196</v>
      </c>
      <c r="G295" s="18" t="s">
        <v>14</v>
      </c>
      <c r="H295" s="29" t="s">
        <v>66</v>
      </c>
      <c r="I295" s="19" t="s">
        <v>35</v>
      </c>
    </row>
    <row r="296" spans="1:9" ht="32.549999999999997" customHeight="1" x14ac:dyDescent="0.3">
      <c r="A296" s="13">
        <v>748</v>
      </c>
      <c r="B296" s="20" t="s">
        <v>921</v>
      </c>
      <c r="C296" s="31" t="s">
        <v>4</v>
      </c>
      <c r="D296" s="31" t="s">
        <v>5</v>
      </c>
      <c r="E296" s="31" t="s">
        <v>5</v>
      </c>
      <c r="F296" s="34" t="s">
        <v>1131</v>
      </c>
      <c r="G296" s="18" t="s">
        <v>14</v>
      </c>
      <c r="H296" s="29" t="s">
        <v>66</v>
      </c>
      <c r="I296" s="19" t="s">
        <v>196</v>
      </c>
    </row>
    <row r="297" spans="1:9" ht="32.549999999999997" customHeight="1" x14ac:dyDescent="0.3">
      <c r="A297" s="13">
        <v>363</v>
      </c>
      <c r="B297" s="20" t="s">
        <v>921</v>
      </c>
      <c r="C297" s="19" t="s">
        <v>4</v>
      </c>
      <c r="D297" s="19" t="s">
        <v>5</v>
      </c>
      <c r="E297" s="19" t="s">
        <v>5</v>
      </c>
      <c r="F297" s="19" t="s">
        <v>507</v>
      </c>
      <c r="G297" s="18" t="s">
        <v>14</v>
      </c>
      <c r="H297" s="29" t="s">
        <v>66</v>
      </c>
      <c r="I297" s="19" t="s">
        <v>15</v>
      </c>
    </row>
    <row r="298" spans="1:9" ht="32.549999999999997" customHeight="1" x14ac:dyDescent="0.3">
      <c r="A298" s="13">
        <v>726</v>
      </c>
      <c r="B298" s="20" t="s">
        <v>921</v>
      </c>
      <c r="C298" s="31" t="s">
        <v>4</v>
      </c>
      <c r="D298" s="31" t="s">
        <v>5</v>
      </c>
      <c r="E298" s="31" t="s">
        <v>5</v>
      </c>
      <c r="F298" s="34" t="s">
        <v>1051</v>
      </c>
      <c r="G298" s="18" t="s">
        <v>14</v>
      </c>
      <c r="H298" s="29" t="s">
        <v>66</v>
      </c>
      <c r="I298" s="19" t="s">
        <v>15</v>
      </c>
    </row>
    <row r="299" spans="1:9" ht="32.549999999999997" customHeight="1" x14ac:dyDescent="0.3">
      <c r="A299" s="13">
        <v>812</v>
      </c>
      <c r="B299" s="20" t="s">
        <v>921</v>
      </c>
      <c r="C299" s="45" t="s">
        <v>4</v>
      </c>
      <c r="D299" s="45" t="s">
        <v>5</v>
      </c>
      <c r="E299" s="45" t="s">
        <v>5</v>
      </c>
      <c r="F299" s="46" t="s">
        <v>1388</v>
      </c>
      <c r="G299" s="41" t="s">
        <v>14</v>
      </c>
      <c r="H299" s="41" t="s">
        <v>66</v>
      </c>
      <c r="I299" s="47" t="s">
        <v>15</v>
      </c>
    </row>
    <row r="300" spans="1:9" ht="32.549999999999997" customHeight="1" x14ac:dyDescent="0.3">
      <c r="A300" s="13">
        <v>20</v>
      </c>
      <c r="B300" s="20" t="s">
        <v>921</v>
      </c>
      <c r="C300" s="19" t="s">
        <v>4</v>
      </c>
      <c r="D300" s="19" t="s">
        <v>5</v>
      </c>
      <c r="E300" s="19" t="s">
        <v>5</v>
      </c>
      <c r="F300" s="19" t="s">
        <v>63</v>
      </c>
      <c r="G300" s="18" t="s">
        <v>14</v>
      </c>
      <c r="H300" s="29" t="s">
        <v>66</v>
      </c>
      <c r="I300" s="19" t="s">
        <v>35</v>
      </c>
    </row>
    <row r="301" spans="1:9" ht="32.549999999999997" customHeight="1" x14ac:dyDescent="0.3">
      <c r="A301" s="13">
        <v>524</v>
      </c>
      <c r="B301" s="20" t="s">
        <v>921</v>
      </c>
      <c r="C301" s="19" t="s">
        <v>4</v>
      </c>
      <c r="D301" s="19" t="s">
        <v>5</v>
      </c>
      <c r="E301" s="19" t="s">
        <v>5</v>
      </c>
      <c r="F301" s="19" t="s">
        <v>775</v>
      </c>
      <c r="G301" s="18" t="s">
        <v>14</v>
      </c>
      <c r="H301" s="29" t="s">
        <v>66</v>
      </c>
      <c r="I301" s="19" t="s">
        <v>35</v>
      </c>
    </row>
    <row r="302" spans="1:9" ht="32.549999999999997" customHeight="1" x14ac:dyDescent="0.3">
      <c r="A302" s="13">
        <v>574</v>
      </c>
      <c r="B302" s="20" t="s">
        <v>921</v>
      </c>
      <c r="C302" s="19" t="s">
        <v>4</v>
      </c>
      <c r="D302" s="19" t="s">
        <v>5</v>
      </c>
      <c r="E302" s="19" t="s">
        <v>5</v>
      </c>
      <c r="F302" s="19" t="s">
        <v>823</v>
      </c>
      <c r="G302" s="18" t="s">
        <v>14</v>
      </c>
      <c r="H302" s="29" t="s">
        <v>66</v>
      </c>
      <c r="I302" s="19" t="s">
        <v>35</v>
      </c>
    </row>
    <row r="303" spans="1:9" ht="32.549999999999997" customHeight="1" x14ac:dyDescent="0.3">
      <c r="A303" s="13">
        <v>97</v>
      </c>
      <c r="B303" s="20" t="s">
        <v>925</v>
      </c>
      <c r="C303" s="19" t="s">
        <v>4</v>
      </c>
      <c r="D303" s="19" t="s">
        <v>5</v>
      </c>
      <c r="E303" s="19" t="s">
        <v>5</v>
      </c>
      <c r="F303" s="19" t="s">
        <v>146</v>
      </c>
      <c r="G303" s="18" t="s">
        <v>102</v>
      </c>
      <c r="H303" s="29" t="s">
        <v>66</v>
      </c>
      <c r="I303" s="19" t="s">
        <v>82</v>
      </c>
    </row>
    <row r="304" spans="1:9" ht="32.549999999999997" customHeight="1" x14ac:dyDescent="0.3">
      <c r="A304" s="13">
        <v>100</v>
      </c>
      <c r="B304" s="20" t="s">
        <v>925</v>
      </c>
      <c r="C304" s="19" t="s">
        <v>4</v>
      </c>
      <c r="D304" s="19" t="s">
        <v>5</v>
      </c>
      <c r="E304" s="19" t="s">
        <v>5</v>
      </c>
      <c r="F304" s="19" t="s">
        <v>149</v>
      </c>
      <c r="G304" s="18" t="s">
        <v>113</v>
      </c>
      <c r="H304" s="29" t="s">
        <v>66</v>
      </c>
      <c r="I304" s="19" t="s">
        <v>82</v>
      </c>
    </row>
    <row r="305" spans="1:9" ht="32.549999999999997" customHeight="1" x14ac:dyDescent="0.3">
      <c r="A305" s="13">
        <v>342</v>
      </c>
      <c r="B305" s="20" t="s">
        <v>925</v>
      </c>
      <c r="C305" s="19" t="s">
        <v>4</v>
      </c>
      <c r="D305" s="19" t="s">
        <v>5</v>
      </c>
      <c r="E305" s="19" t="s">
        <v>5</v>
      </c>
      <c r="F305" s="19" t="s">
        <v>492</v>
      </c>
      <c r="G305" s="18" t="s">
        <v>113</v>
      </c>
      <c r="H305" s="29" t="s">
        <v>66</v>
      </c>
      <c r="I305" s="19" t="s">
        <v>82</v>
      </c>
    </row>
    <row r="306" spans="1:9" ht="32.549999999999997" customHeight="1" x14ac:dyDescent="0.3">
      <c r="A306" s="13">
        <v>395</v>
      </c>
      <c r="B306" s="20" t="s">
        <v>925</v>
      </c>
      <c r="C306" s="19" t="s">
        <v>4</v>
      </c>
      <c r="D306" s="19" t="s">
        <v>5</v>
      </c>
      <c r="E306" s="19" t="s">
        <v>5</v>
      </c>
      <c r="F306" s="18" t="s">
        <v>534</v>
      </c>
      <c r="G306" s="18" t="s">
        <v>113</v>
      </c>
      <c r="H306" s="29" t="s">
        <v>66</v>
      </c>
      <c r="I306" s="19" t="s">
        <v>82</v>
      </c>
    </row>
    <row r="307" spans="1:9" ht="32.549999999999997" customHeight="1" x14ac:dyDescent="0.3">
      <c r="A307" s="13">
        <v>839</v>
      </c>
      <c r="B307" s="20" t="s">
        <v>925</v>
      </c>
      <c r="C307" s="45" t="s">
        <v>4</v>
      </c>
      <c r="D307" s="45" t="s">
        <v>5</v>
      </c>
      <c r="E307" s="45" t="s">
        <v>5</v>
      </c>
      <c r="F307" s="46" t="s">
        <v>1427</v>
      </c>
      <c r="G307" s="41" t="s">
        <v>113</v>
      </c>
      <c r="H307" s="41" t="s">
        <v>66</v>
      </c>
      <c r="I307" s="47" t="s">
        <v>82</v>
      </c>
    </row>
    <row r="308" spans="1:9" ht="32.549999999999997" customHeight="1" x14ac:dyDescent="0.3">
      <c r="A308" s="13">
        <v>364</v>
      </c>
      <c r="B308" s="20" t="s">
        <v>925</v>
      </c>
      <c r="C308" s="19" t="s">
        <v>5</v>
      </c>
      <c r="D308" s="19" t="s">
        <v>5</v>
      </c>
      <c r="E308" s="19" t="s">
        <v>5</v>
      </c>
      <c r="F308" s="19"/>
      <c r="G308" s="18" t="s">
        <v>14</v>
      </c>
      <c r="H308" s="29" t="s">
        <v>66</v>
      </c>
      <c r="I308" s="19" t="s">
        <v>15</v>
      </c>
    </row>
    <row r="309" spans="1:9" ht="32.549999999999997" customHeight="1" x14ac:dyDescent="0.3">
      <c r="A309" s="13">
        <v>236</v>
      </c>
      <c r="B309" s="20" t="s">
        <v>925</v>
      </c>
      <c r="C309" s="19" t="s">
        <v>5</v>
      </c>
      <c r="D309" s="19" t="s">
        <v>5</v>
      </c>
      <c r="E309" s="19" t="s">
        <v>5</v>
      </c>
      <c r="F309" s="19" t="s">
        <v>383</v>
      </c>
      <c r="G309" s="18" t="s">
        <v>14</v>
      </c>
      <c r="H309" s="29" t="s">
        <v>66</v>
      </c>
      <c r="I309" s="19" t="s">
        <v>35</v>
      </c>
    </row>
    <row r="310" spans="1:9" ht="32.549999999999997" customHeight="1" x14ac:dyDescent="0.3">
      <c r="A310" s="13">
        <v>727</v>
      </c>
      <c r="B310" s="20" t="s">
        <v>925</v>
      </c>
      <c r="C310" s="31" t="s">
        <v>5</v>
      </c>
      <c r="D310" s="31" t="s">
        <v>5</v>
      </c>
      <c r="E310" s="31" t="s">
        <v>4</v>
      </c>
      <c r="F310" s="34" t="s">
        <v>1052</v>
      </c>
      <c r="G310" s="18" t="s">
        <v>14</v>
      </c>
      <c r="H310" s="29" t="s">
        <v>66</v>
      </c>
      <c r="I310" s="19" t="s">
        <v>15</v>
      </c>
    </row>
    <row r="311" spans="1:9" ht="32.549999999999997" customHeight="1" x14ac:dyDescent="0.3">
      <c r="A311" s="13">
        <v>21</v>
      </c>
      <c r="B311" s="20" t="s">
        <v>925</v>
      </c>
      <c r="C311" s="19" t="s">
        <v>5</v>
      </c>
      <c r="D311" s="19" t="s">
        <v>5</v>
      </c>
      <c r="E311" s="19" t="s">
        <v>4</v>
      </c>
      <c r="F311" s="19" t="s">
        <v>64</v>
      </c>
      <c r="G311" s="18" t="s">
        <v>14</v>
      </c>
      <c r="H311" s="29" t="s">
        <v>66</v>
      </c>
      <c r="I311" s="19" t="s">
        <v>35</v>
      </c>
    </row>
    <row r="312" spans="1:9" ht="32.549999999999997" customHeight="1" x14ac:dyDescent="0.3">
      <c r="A312" s="13">
        <v>749</v>
      </c>
      <c r="B312" s="20" t="s">
        <v>925</v>
      </c>
      <c r="C312" s="31" t="s">
        <v>5</v>
      </c>
      <c r="D312" s="31" t="s">
        <v>4</v>
      </c>
      <c r="E312" s="31" t="s">
        <v>5</v>
      </c>
      <c r="F312" s="34" t="s">
        <v>1132</v>
      </c>
      <c r="G312" s="18" t="s">
        <v>14</v>
      </c>
      <c r="H312" s="29" t="s">
        <v>66</v>
      </c>
      <c r="I312" s="19" t="s">
        <v>196</v>
      </c>
    </row>
    <row r="313" spans="1:9" ht="32.549999999999997" customHeight="1" x14ac:dyDescent="0.3">
      <c r="A313" s="13">
        <v>813</v>
      </c>
      <c r="B313" s="20" t="s">
        <v>925</v>
      </c>
      <c r="C313" s="45" t="s">
        <v>5</v>
      </c>
      <c r="D313" s="45" t="s">
        <v>4</v>
      </c>
      <c r="E313" s="45" t="s">
        <v>5</v>
      </c>
      <c r="F313" s="46" t="s">
        <v>1389</v>
      </c>
      <c r="G313" s="41" t="s">
        <v>14</v>
      </c>
      <c r="H313" s="41" t="s">
        <v>66</v>
      </c>
      <c r="I313" s="47" t="s">
        <v>15</v>
      </c>
    </row>
    <row r="314" spans="1:9" ht="32.549999999999997" customHeight="1" x14ac:dyDescent="0.3">
      <c r="A314" s="13">
        <v>175</v>
      </c>
      <c r="B314" s="20" t="s">
        <v>925</v>
      </c>
      <c r="C314" s="19" t="s">
        <v>5</v>
      </c>
      <c r="D314" s="19" t="s">
        <v>4</v>
      </c>
      <c r="E314" s="19" t="s">
        <v>5</v>
      </c>
      <c r="F314" s="19" t="s">
        <v>283</v>
      </c>
      <c r="G314" s="18" t="s">
        <v>14</v>
      </c>
      <c r="H314" s="29" t="s">
        <v>66</v>
      </c>
      <c r="I314" s="19" t="s">
        <v>35</v>
      </c>
    </row>
    <row r="315" spans="1:9" ht="32.549999999999997" customHeight="1" x14ac:dyDescent="0.3">
      <c r="A315" s="13">
        <v>525</v>
      </c>
      <c r="B315" s="20" t="s">
        <v>925</v>
      </c>
      <c r="C315" s="19" t="s">
        <v>5</v>
      </c>
      <c r="D315" s="19" t="s">
        <v>4</v>
      </c>
      <c r="E315" s="19" t="s">
        <v>5</v>
      </c>
      <c r="F315" s="19" t="s">
        <v>776</v>
      </c>
      <c r="G315" s="18" t="s">
        <v>14</v>
      </c>
      <c r="H315" s="29" t="s">
        <v>66</v>
      </c>
      <c r="I315" s="19" t="s">
        <v>35</v>
      </c>
    </row>
    <row r="316" spans="1:9" ht="32.549999999999997" customHeight="1" x14ac:dyDescent="0.3">
      <c r="A316" s="13">
        <v>575</v>
      </c>
      <c r="B316" s="20" t="s">
        <v>925</v>
      </c>
      <c r="C316" s="19" t="s">
        <v>5</v>
      </c>
      <c r="D316" s="19" t="s">
        <v>4</v>
      </c>
      <c r="E316" s="19" t="s">
        <v>5</v>
      </c>
      <c r="F316" s="19" t="s">
        <v>824</v>
      </c>
      <c r="G316" s="18" t="s">
        <v>14</v>
      </c>
      <c r="H316" s="29" t="s">
        <v>66</v>
      </c>
      <c r="I316" s="19" t="s">
        <v>35</v>
      </c>
    </row>
    <row r="317" spans="1:9" ht="32.549999999999997" customHeight="1" x14ac:dyDescent="0.3">
      <c r="A317" s="13">
        <v>103</v>
      </c>
      <c r="B317" s="20" t="s">
        <v>925</v>
      </c>
      <c r="C317" s="19" t="s">
        <v>5</v>
      </c>
      <c r="D317" s="19" t="s">
        <v>4</v>
      </c>
      <c r="E317" s="19" t="s">
        <v>5</v>
      </c>
      <c r="F317" s="19" t="s">
        <v>153</v>
      </c>
      <c r="G317" s="18" t="s">
        <v>14</v>
      </c>
      <c r="H317" s="29" t="s">
        <v>66</v>
      </c>
      <c r="I317" s="19" t="s">
        <v>82</v>
      </c>
    </row>
    <row r="318" spans="1:9" ht="32.549999999999997" customHeight="1" x14ac:dyDescent="0.3">
      <c r="A318" s="13">
        <v>382</v>
      </c>
      <c r="B318" s="20" t="s">
        <v>925</v>
      </c>
      <c r="C318" s="19" t="s">
        <v>4</v>
      </c>
      <c r="D318" s="19" t="s">
        <v>5</v>
      </c>
      <c r="E318" s="19" t="s">
        <v>5</v>
      </c>
      <c r="F318" s="32"/>
      <c r="G318" s="18" t="s">
        <v>14</v>
      </c>
      <c r="H318" s="29" t="s">
        <v>66</v>
      </c>
      <c r="I318" s="19" t="s">
        <v>15</v>
      </c>
    </row>
    <row r="319" spans="1:9" ht="32.549999999999997" customHeight="1" x14ac:dyDescent="0.3">
      <c r="A319" s="13">
        <v>618</v>
      </c>
      <c r="B319" s="20" t="s">
        <v>925</v>
      </c>
      <c r="C319" s="19" t="s">
        <v>4</v>
      </c>
      <c r="D319" s="19" t="s">
        <v>5</v>
      </c>
      <c r="E319" s="19" t="s">
        <v>5</v>
      </c>
      <c r="F319" s="32"/>
      <c r="G319" s="18" t="s">
        <v>14</v>
      </c>
      <c r="H319" s="29" t="s">
        <v>66</v>
      </c>
      <c r="I319" s="19" t="s">
        <v>15</v>
      </c>
    </row>
    <row r="320" spans="1:9" ht="32.549999999999997" customHeight="1" x14ac:dyDescent="0.3">
      <c r="A320" s="13">
        <v>720</v>
      </c>
      <c r="B320" s="20" t="s">
        <v>925</v>
      </c>
      <c r="C320" s="31" t="s">
        <v>4</v>
      </c>
      <c r="D320" s="31" t="s">
        <v>5</v>
      </c>
      <c r="E320" s="31" t="s">
        <v>5</v>
      </c>
      <c r="F320" s="34"/>
      <c r="G320" s="18" t="s">
        <v>14</v>
      </c>
      <c r="H320" s="29" t="s">
        <v>66</v>
      </c>
      <c r="I320" s="19" t="s">
        <v>15</v>
      </c>
    </row>
    <row r="321" spans="1:9" ht="32.549999999999997" customHeight="1" x14ac:dyDescent="0.3">
      <c r="A321" s="13">
        <v>425</v>
      </c>
      <c r="B321" s="20" t="s">
        <v>925</v>
      </c>
      <c r="C321" s="19" t="s">
        <v>4</v>
      </c>
      <c r="D321" s="19" t="s">
        <v>5</v>
      </c>
      <c r="E321" s="19" t="s">
        <v>5</v>
      </c>
      <c r="F321" s="19" t="s">
        <v>608</v>
      </c>
      <c r="G321" s="18" t="s">
        <v>14</v>
      </c>
      <c r="H321" s="29" t="s">
        <v>66</v>
      </c>
      <c r="I321" s="19" t="s">
        <v>35</v>
      </c>
    </row>
    <row r="322" spans="1:9" ht="32.549999999999997" customHeight="1" x14ac:dyDescent="0.3">
      <c r="A322" s="13">
        <v>798</v>
      </c>
      <c r="B322" s="20" t="s">
        <v>925</v>
      </c>
      <c r="C322" s="31" t="s">
        <v>4</v>
      </c>
      <c r="D322" s="31" t="s">
        <v>5</v>
      </c>
      <c r="E322" s="31" t="s">
        <v>5</v>
      </c>
      <c r="F322" s="34" t="s">
        <v>1197</v>
      </c>
      <c r="G322" s="18" t="s">
        <v>14</v>
      </c>
      <c r="H322" s="29" t="s">
        <v>66</v>
      </c>
      <c r="I322" s="19" t="s">
        <v>35</v>
      </c>
    </row>
    <row r="323" spans="1:9" ht="32.549999999999997" customHeight="1" x14ac:dyDescent="0.3">
      <c r="A323" s="13">
        <v>98</v>
      </c>
      <c r="B323" s="20" t="s">
        <v>940</v>
      </c>
      <c r="C323" s="19" t="s">
        <v>5</v>
      </c>
      <c r="D323" s="19" t="s">
        <v>4</v>
      </c>
      <c r="E323" s="19" t="s">
        <v>5</v>
      </c>
      <c r="F323" s="19" t="s">
        <v>147</v>
      </c>
      <c r="G323" s="18" t="s">
        <v>102</v>
      </c>
      <c r="H323" s="29" t="s">
        <v>66</v>
      </c>
      <c r="I323" s="19" t="s">
        <v>82</v>
      </c>
    </row>
    <row r="324" spans="1:9" ht="32.549999999999997" customHeight="1" x14ac:dyDescent="0.3">
      <c r="A324" s="13">
        <v>840</v>
      </c>
      <c r="B324" s="20" t="s">
        <v>940</v>
      </c>
      <c r="C324" s="45" t="s">
        <v>5</v>
      </c>
      <c r="D324" s="45" t="s">
        <v>5</v>
      </c>
      <c r="E324" s="45" t="s">
        <v>4</v>
      </c>
      <c r="F324" s="46" t="s">
        <v>1428</v>
      </c>
      <c r="G324" s="41" t="s">
        <v>113</v>
      </c>
      <c r="H324" s="41" t="s">
        <v>66</v>
      </c>
      <c r="I324" s="47" t="s">
        <v>82</v>
      </c>
    </row>
    <row r="325" spans="1:9" ht="32.549999999999997" customHeight="1" x14ac:dyDescent="0.3">
      <c r="A325" s="13">
        <v>101</v>
      </c>
      <c r="B325" s="20" t="s">
        <v>940</v>
      </c>
      <c r="C325" s="19" t="s">
        <v>5</v>
      </c>
      <c r="D325" s="19" t="s">
        <v>4</v>
      </c>
      <c r="E325" s="19" t="s">
        <v>5</v>
      </c>
      <c r="F325" s="19" t="s">
        <v>150</v>
      </c>
      <c r="G325" s="18" t="s">
        <v>113</v>
      </c>
      <c r="H325" s="29" t="s">
        <v>66</v>
      </c>
      <c r="I325" s="19" t="s">
        <v>82</v>
      </c>
    </row>
    <row r="326" spans="1:9" ht="32.549999999999997" customHeight="1" x14ac:dyDescent="0.3">
      <c r="A326" s="13">
        <v>343</v>
      </c>
      <c r="B326" s="20" t="s">
        <v>940</v>
      </c>
      <c r="C326" s="19" t="s">
        <v>5</v>
      </c>
      <c r="D326" s="19" t="s">
        <v>4</v>
      </c>
      <c r="E326" s="19" t="s">
        <v>5</v>
      </c>
      <c r="F326" s="19" t="s">
        <v>493</v>
      </c>
      <c r="G326" s="18" t="s">
        <v>113</v>
      </c>
      <c r="H326" s="29" t="s">
        <v>66</v>
      </c>
      <c r="I326" s="19" t="s">
        <v>82</v>
      </c>
    </row>
    <row r="327" spans="1:9" ht="32.549999999999997" customHeight="1" x14ac:dyDescent="0.3">
      <c r="A327" s="13">
        <v>396</v>
      </c>
      <c r="B327" s="20" t="s">
        <v>940</v>
      </c>
      <c r="C327" s="19" t="s">
        <v>5</v>
      </c>
      <c r="D327" s="19" t="s">
        <v>4</v>
      </c>
      <c r="E327" s="19" t="s">
        <v>5</v>
      </c>
      <c r="F327" s="18" t="s">
        <v>535</v>
      </c>
      <c r="G327" s="18" t="s">
        <v>113</v>
      </c>
      <c r="H327" s="29" t="s">
        <v>66</v>
      </c>
      <c r="I327" s="19" t="s">
        <v>82</v>
      </c>
    </row>
    <row r="328" spans="1:9" ht="32.549999999999997" customHeight="1" x14ac:dyDescent="0.3">
      <c r="A328" s="13">
        <v>365</v>
      </c>
      <c r="B328" s="20" t="s">
        <v>940</v>
      </c>
      <c r="C328" s="19" t="s">
        <v>5</v>
      </c>
      <c r="D328" s="19" t="s">
        <v>5</v>
      </c>
      <c r="E328" s="19" t="s">
        <v>5</v>
      </c>
      <c r="F328" s="19"/>
      <c r="G328" s="18" t="s">
        <v>14</v>
      </c>
      <c r="H328" s="29" t="s">
        <v>66</v>
      </c>
      <c r="I328" s="19" t="s">
        <v>15</v>
      </c>
    </row>
    <row r="329" spans="1:9" ht="32.549999999999997" customHeight="1" x14ac:dyDescent="0.3">
      <c r="A329" s="13">
        <v>237</v>
      </c>
      <c r="B329" s="20" t="s">
        <v>940</v>
      </c>
      <c r="C329" s="19" t="s">
        <v>5</v>
      </c>
      <c r="D329" s="19" t="s">
        <v>5</v>
      </c>
      <c r="E329" s="19" t="s">
        <v>4</v>
      </c>
      <c r="F329" s="19" t="s">
        <v>384</v>
      </c>
      <c r="G329" s="18" t="s">
        <v>14</v>
      </c>
      <c r="H329" s="29" t="s">
        <v>66</v>
      </c>
      <c r="I329" s="19" t="s">
        <v>35</v>
      </c>
    </row>
    <row r="330" spans="1:9" ht="32.549999999999997" customHeight="1" x14ac:dyDescent="0.3">
      <c r="A330" s="13">
        <v>750</v>
      </c>
      <c r="B330" s="20" t="s">
        <v>940</v>
      </c>
      <c r="C330" s="31" t="s">
        <v>5</v>
      </c>
      <c r="D330" s="31" t="s">
        <v>4</v>
      </c>
      <c r="E330" s="31" t="s">
        <v>5</v>
      </c>
      <c r="F330" s="34" t="s">
        <v>1133</v>
      </c>
      <c r="G330" s="18" t="s">
        <v>14</v>
      </c>
      <c r="H330" s="29" t="s">
        <v>66</v>
      </c>
      <c r="I330" s="19" t="s">
        <v>196</v>
      </c>
    </row>
    <row r="331" spans="1:9" ht="32.549999999999997" customHeight="1" x14ac:dyDescent="0.3">
      <c r="A331" s="13">
        <v>383</v>
      </c>
      <c r="B331" s="20" t="s">
        <v>940</v>
      </c>
      <c r="C331" s="19" t="s">
        <v>5</v>
      </c>
      <c r="D331" s="19" t="s">
        <v>4</v>
      </c>
      <c r="E331" s="19" t="s">
        <v>5</v>
      </c>
      <c r="F331" s="32"/>
      <c r="G331" s="18" t="s">
        <v>14</v>
      </c>
      <c r="H331" s="29" t="s">
        <v>66</v>
      </c>
      <c r="I331" s="19" t="s">
        <v>15</v>
      </c>
    </row>
    <row r="332" spans="1:9" ht="32.549999999999997" customHeight="1" x14ac:dyDescent="0.3">
      <c r="A332" s="13">
        <v>619</v>
      </c>
      <c r="B332" s="20" t="s">
        <v>940</v>
      </c>
      <c r="C332" s="19" t="s">
        <v>5</v>
      </c>
      <c r="D332" s="19" t="s">
        <v>4</v>
      </c>
      <c r="E332" s="19" t="s">
        <v>5</v>
      </c>
      <c r="F332" s="32"/>
      <c r="G332" s="18" t="s">
        <v>14</v>
      </c>
      <c r="H332" s="29" t="s">
        <v>66</v>
      </c>
      <c r="I332" s="19" t="s">
        <v>15</v>
      </c>
    </row>
    <row r="333" spans="1:9" ht="32.549999999999997" customHeight="1" x14ac:dyDescent="0.3">
      <c r="A333" s="13">
        <v>721</v>
      </c>
      <c r="B333" s="20" t="s">
        <v>940</v>
      </c>
      <c r="C333" s="31" t="s">
        <v>5</v>
      </c>
      <c r="D333" s="31" t="s">
        <v>4</v>
      </c>
      <c r="E333" s="31" t="s">
        <v>5</v>
      </c>
      <c r="F333" s="34"/>
      <c r="G333" s="18" t="s">
        <v>14</v>
      </c>
      <c r="H333" s="29" t="s">
        <v>66</v>
      </c>
      <c r="I333" s="19" t="s">
        <v>15</v>
      </c>
    </row>
    <row r="334" spans="1:9" ht="32.549999999999997" customHeight="1" x14ac:dyDescent="0.3">
      <c r="A334" s="13">
        <v>728</v>
      </c>
      <c r="B334" s="20" t="s">
        <v>940</v>
      </c>
      <c r="C334" s="31" t="s">
        <v>5</v>
      </c>
      <c r="D334" s="31" t="s">
        <v>4</v>
      </c>
      <c r="E334" s="31" t="s">
        <v>5</v>
      </c>
      <c r="F334" s="34" t="s">
        <v>1053</v>
      </c>
      <c r="G334" s="18" t="s">
        <v>14</v>
      </c>
      <c r="H334" s="29" t="s">
        <v>66</v>
      </c>
      <c r="I334" s="19" t="s">
        <v>15</v>
      </c>
    </row>
    <row r="335" spans="1:9" ht="32.549999999999997" customHeight="1" x14ac:dyDescent="0.3">
      <c r="A335" s="13">
        <v>814</v>
      </c>
      <c r="B335" s="20" t="s">
        <v>940</v>
      </c>
      <c r="C335" s="45" t="s">
        <v>5</v>
      </c>
      <c r="D335" s="45" t="s">
        <v>4</v>
      </c>
      <c r="E335" s="45" t="s">
        <v>5</v>
      </c>
      <c r="F335" s="46" t="s">
        <v>1390</v>
      </c>
      <c r="G335" s="41" t="s">
        <v>14</v>
      </c>
      <c r="H335" s="41" t="s">
        <v>66</v>
      </c>
      <c r="I335" s="47" t="s">
        <v>15</v>
      </c>
    </row>
    <row r="336" spans="1:9" ht="32.549999999999997" customHeight="1" x14ac:dyDescent="0.3">
      <c r="A336" s="13">
        <v>22</v>
      </c>
      <c r="B336" s="20" t="s">
        <v>940</v>
      </c>
      <c r="C336" s="19" t="s">
        <v>5</v>
      </c>
      <c r="D336" s="19" t="s">
        <v>4</v>
      </c>
      <c r="E336" s="19" t="s">
        <v>5</v>
      </c>
      <c r="F336" s="19" t="s">
        <v>65</v>
      </c>
      <c r="G336" s="18" t="s">
        <v>14</v>
      </c>
      <c r="H336" s="29" t="s">
        <v>66</v>
      </c>
      <c r="I336" s="19" t="s">
        <v>35</v>
      </c>
    </row>
    <row r="337" spans="1:9" ht="32.549999999999997" customHeight="1" x14ac:dyDescent="0.3">
      <c r="A337" s="13">
        <v>426</v>
      </c>
      <c r="B337" s="20" t="s">
        <v>940</v>
      </c>
      <c r="C337" s="19" t="s">
        <v>5</v>
      </c>
      <c r="D337" s="19" t="s">
        <v>4</v>
      </c>
      <c r="E337" s="19" t="s">
        <v>5</v>
      </c>
      <c r="F337" s="19" t="s">
        <v>609</v>
      </c>
      <c r="G337" s="18" t="s">
        <v>14</v>
      </c>
      <c r="H337" s="29" t="s">
        <v>66</v>
      </c>
      <c r="I337" s="19" t="s">
        <v>35</v>
      </c>
    </row>
    <row r="338" spans="1:9" ht="32.549999999999997" customHeight="1" x14ac:dyDescent="0.3">
      <c r="A338" s="13">
        <v>526</v>
      </c>
      <c r="B338" s="20" t="s">
        <v>940</v>
      </c>
      <c r="C338" s="19" t="s">
        <v>5</v>
      </c>
      <c r="D338" s="19" t="s">
        <v>4</v>
      </c>
      <c r="E338" s="19" t="s">
        <v>5</v>
      </c>
      <c r="F338" s="19" t="s">
        <v>777</v>
      </c>
      <c r="G338" s="18" t="s">
        <v>14</v>
      </c>
      <c r="H338" s="29" t="s">
        <v>66</v>
      </c>
      <c r="I338" s="19" t="s">
        <v>35</v>
      </c>
    </row>
    <row r="339" spans="1:9" ht="32.549999999999997" customHeight="1" x14ac:dyDescent="0.3">
      <c r="A339" s="13">
        <v>799</v>
      </c>
      <c r="B339" s="20" t="s">
        <v>940</v>
      </c>
      <c r="C339" s="31" t="s">
        <v>5</v>
      </c>
      <c r="D339" s="31" t="s">
        <v>4</v>
      </c>
      <c r="E339" s="31" t="s">
        <v>5</v>
      </c>
      <c r="F339" s="34" t="s">
        <v>1198</v>
      </c>
      <c r="G339" s="18" t="s">
        <v>14</v>
      </c>
      <c r="H339" s="29" t="s">
        <v>66</v>
      </c>
      <c r="I339" s="19" t="s">
        <v>35</v>
      </c>
    </row>
    <row r="340" spans="1:9" ht="32.549999999999997" customHeight="1" x14ac:dyDescent="0.3">
      <c r="A340" s="13">
        <v>104</v>
      </c>
      <c r="B340" s="20" t="s">
        <v>940</v>
      </c>
      <c r="C340" s="19" t="s">
        <v>5</v>
      </c>
      <c r="D340" s="19" t="s">
        <v>4</v>
      </c>
      <c r="E340" s="19" t="s">
        <v>5</v>
      </c>
      <c r="F340" s="19" t="s">
        <v>152</v>
      </c>
      <c r="G340" s="18" t="s">
        <v>14</v>
      </c>
      <c r="H340" s="29" t="s">
        <v>66</v>
      </c>
      <c r="I340" s="19" t="s">
        <v>82</v>
      </c>
    </row>
    <row r="341" spans="1:9" ht="32.549999999999997" customHeight="1" x14ac:dyDescent="0.3">
      <c r="A341" s="13">
        <v>176</v>
      </c>
      <c r="B341" s="20" t="s">
        <v>940</v>
      </c>
      <c r="C341" s="19" t="s">
        <v>4</v>
      </c>
      <c r="D341" s="19" t="s">
        <v>5</v>
      </c>
      <c r="E341" s="19" t="s">
        <v>5</v>
      </c>
      <c r="F341" s="19" t="s">
        <v>284</v>
      </c>
      <c r="G341" s="18" t="s">
        <v>14</v>
      </c>
      <c r="H341" s="29" t="s">
        <v>66</v>
      </c>
      <c r="I341" s="19" t="s">
        <v>35</v>
      </c>
    </row>
    <row r="342" spans="1:9" ht="32.549999999999997" customHeight="1" x14ac:dyDescent="0.3">
      <c r="A342" s="13">
        <v>576</v>
      </c>
      <c r="B342" s="20" t="s">
        <v>940</v>
      </c>
      <c r="C342" s="19" t="s">
        <v>4</v>
      </c>
      <c r="D342" s="19" t="s">
        <v>5</v>
      </c>
      <c r="E342" s="19" t="s">
        <v>5</v>
      </c>
      <c r="F342" s="19" t="s">
        <v>825</v>
      </c>
      <c r="G342" s="18" t="s">
        <v>14</v>
      </c>
      <c r="H342" s="29" t="s">
        <v>66</v>
      </c>
      <c r="I342" s="19" t="s">
        <v>35</v>
      </c>
    </row>
    <row r="343" spans="1:9" ht="32.549999999999997" customHeight="1" x14ac:dyDescent="0.3">
      <c r="A343" s="13">
        <v>427</v>
      </c>
      <c r="B343" s="20" t="s">
        <v>952</v>
      </c>
      <c r="C343" s="19" t="s">
        <v>5</v>
      </c>
      <c r="D343" s="19" t="s">
        <v>4</v>
      </c>
      <c r="E343" s="19" t="s">
        <v>5</v>
      </c>
      <c r="F343" s="19" t="s">
        <v>610</v>
      </c>
      <c r="G343" s="18" t="s">
        <v>14</v>
      </c>
      <c r="H343" s="29" t="s">
        <v>66</v>
      </c>
      <c r="I343" s="19" t="s">
        <v>35</v>
      </c>
    </row>
    <row r="344" spans="1:9" ht="32.549999999999997" customHeight="1" x14ac:dyDescent="0.3">
      <c r="A344" s="13">
        <v>47</v>
      </c>
      <c r="B344" s="20" t="s">
        <v>918</v>
      </c>
      <c r="C344" s="19" t="s">
        <v>5</v>
      </c>
      <c r="D344" s="19" t="s">
        <v>5</v>
      </c>
      <c r="E344" s="19" t="s">
        <v>4</v>
      </c>
      <c r="F344" s="19"/>
      <c r="G344" s="18" t="s">
        <v>102</v>
      </c>
      <c r="H344" s="18" t="s">
        <v>107</v>
      </c>
      <c r="I344" s="19" t="s">
        <v>15</v>
      </c>
    </row>
    <row r="345" spans="1:9" ht="32.549999999999997" customHeight="1" x14ac:dyDescent="0.3">
      <c r="A345" s="13">
        <v>456</v>
      </c>
      <c r="B345" s="20" t="s">
        <v>918</v>
      </c>
      <c r="C345" s="19" t="s">
        <v>5</v>
      </c>
      <c r="D345" s="19" t="s">
        <v>5</v>
      </c>
      <c r="E345" s="19" t="s">
        <v>4</v>
      </c>
      <c r="F345" s="19" t="s">
        <v>655</v>
      </c>
      <c r="G345" s="18" t="s">
        <v>102</v>
      </c>
      <c r="H345" s="18" t="s">
        <v>107</v>
      </c>
      <c r="I345" s="19" t="s">
        <v>82</v>
      </c>
    </row>
    <row r="346" spans="1:9" ht="32.549999999999997" customHeight="1" x14ac:dyDescent="0.3">
      <c r="A346" s="13">
        <v>501</v>
      </c>
      <c r="B346" s="20" t="s">
        <v>918</v>
      </c>
      <c r="C346" s="19" t="s">
        <v>5</v>
      </c>
      <c r="D346" s="19" t="s">
        <v>5</v>
      </c>
      <c r="E346" s="19" t="s">
        <v>4</v>
      </c>
      <c r="F346" s="19" t="s">
        <v>690</v>
      </c>
      <c r="G346" s="18" t="s">
        <v>102</v>
      </c>
      <c r="H346" s="18" t="s">
        <v>107</v>
      </c>
      <c r="I346" s="19" t="s">
        <v>82</v>
      </c>
    </row>
    <row r="347" spans="1:9" ht="32.549999999999997" customHeight="1" x14ac:dyDescent="0.3">
      <c r="A347" s="13">
        <v>583</v>
      </c>
      <c r="B347" s="20" t="s">
        <v>918</v>
      </c>
      <c r="C347" s="19" t="s">
        <v>5</v>
      </c>
      <c r="D347" s="19" t="s">
        <v>4</v>
      </c>
      <c r="E347" s="19" t="s">
        <v>5</v>
      </c>
      <c r="F347" s="19" t="s">
        <v>829</v>
      </c>
      <c r="G347" s="18" t="s">
        <v>102</v>
      </c>
      <c r="H347" s="18" t="s">
        <v>107</v>
      </c>
      <c r="I347" s="19" t="s">
        <v>196</v>
      </c>
    </row>
    <row r="348" spans="1:9" ht="32.549999999999997" customHeight="1" x14ac:dyDescent="0.3">
      <c r="A348" s="13">
        <v>646</v>
      </c>
      <c r="B348" s="20" t="s">
        <v>918</v>
      </c>
      <c r="C348" s="19" t="s">
        <v>5</v>
      </c>
      <c r="D348" s="19" t="s">
        <v>4</v>
      </c>
      <c r="E348" s="19" t="s">
        <v>5</v>
      </c>
      <c r="F348" s="20" t="s">
        <v>884</v>
      </c>
      <c r="G348" s="18" t="s">
        <v>102</v>
      </c>
      <c r="H348" s="18" t="s">
        <v>107</v>
      </c>
      <c r="I348" s="19" t="s">
        <v>196</v>
      </c>
    </row>
    <row r="349" spans="1:9" ht="32.549999999999997" customHeight="1" x14ac:dyDescent="0.3">
      <c r="A349" s="13">
        <v>774</v>
      </c>
      <c r="B349" s="20" t="s">
        <v>918</v>
      </c>
      <c r="C349" s="31" t="s">
        <v>5</v>
      </c>
      <c r="D349" s="31" t="s">
        <v>4</v>
      </c>
      <c r="E349" s="31" t="s">
        <v>5</v>
      </c>
      <c r="F349" s="19" t="s">
        <v>1235</v>
      </c>
      <c r="G349" s="18" t="s">
        <v>102</v>
      </c>
      <c r="H349" s="18" t="s">
        <v>107</v>
      </c>
      <c r="I349" s="32" t="s">
        <v>196</v>
      </c>
    </row>
    <row r="350" spans="1:9" ht="32.549999999999997" customHeight="1" x14ac:dyDescent="0.3">
      <c r="A350" s="13">
        <v>301</v>
      </c>
      <c r="B350" s="20" t="s">
        <v>918</v>
      </c>
      <c r="C350" s="19" t="s">
        <v>5</v>
      </c>
      <c r="D350" s="19" t="s">
        <v>5</v>
      </c>
      <c r="E350" s="19" t="s">
        <v>4</v>
      </c>
      <c r="F350" s="49" t="s">
        <v>1289</v>
      </c>
      <c r="G350" s="18" t="s">
        <v>113</v>
      </c>
      <c r="H350" s="18" t="s">
        <v>107</v>
      </c>
      <c r="I350" s="19" t="s">
        <v>196</v>
      </c>
    </row>
    <row r="351" spans="1:9" ht="32.549999999999997" customHeight="1" x14ac:dyDescent="0.3">
      <c r="A351" s="13">
        <v>105</v>
      </c>
      <c r="B351" s="20" t="s">
        <v>918</v>
      </c>
      <c r="C351" s="19" t="s">
        <v>5</v>
      </c>
      <c r="D351" s="19" t="s">
        <v>5</v>
      </c>
      <c r="E351" s="19" t="s">
        <v>4</v>
      </c>
      <c r="F351" s="19"/>
      <c r="G351" s="18" t="s">
        <v>113</v>
      </c>
      <c r="H351" s="18" t="s">
        <v>107</v>
      </c>
      <c r="I351" s="19" t="s">
        <v>82</v>
      </c>
    </row>
    <row r="352" spans="1:9" ht="32.549999999999997" customHeight="1" x14ac:dyDescent="0.3">
      <c r="A352" s="13">
        <v>270</v>
      </c>
      <c r="B352" s="20" t="s">
        <v>918</v>
      </c>
      <c r="C352" s="19" t="s">
        <v>5</v>
      </c>
      <c r="D352" s="19" t="s">
        <v>5</v>
      </c>
      <c r="E352" s="19" t="s">
        <v>4</v>
      </c>
      <c r="F352" s="19" t="s">
        <v>445</v>
      </c>
      <c r="G352" s="18" t="s">
        <v>113</v>
      </c>
      <c r="H352" s="18" t="s">
        <v>107</v>
      </c>
      <c r="I352" s="19" t="s">
        <v>82</v>
      </c>
    </row>
    <row r="353" spans="1:9" ht="32.549999999999997" customHeight="1" x14ac:dyDescent="0.3">
      <c r="A353" s="13">
        <v>460</v>
      </c>
      <c r="B353" s="20" t="s">
        <v>918</v>
      </c>
      <c r="C353" s="19" t="s">
        <v>5</v>
      </c>
      <c r="D353" s="19" t="s">
        <v>5</v>
      </c>
      <c r="E353" s="19" t="s">
        <v>4</v>
      </c>
      <c r="F353" s="19" t="s">
        <v>659</v>
      </c>
      <c r="G353" s="18" t="s">
        <v>113</v>
      </c>
      <c r="H353" s="18" t="s">
        <v>107</v>
      </c>
      <c r="I353" s="19" t="s">
        <v>82</v>
      </c>
    </row>
    <row r="354" spans="1:9" ht="32.549999999999997" customHeight="1" x14ac:dyDescent="0.3">
      <c r="A354" s="13">
        <v>366</v>
      </c>
      <c r="B354" s="20" t="s">
        <v>918</v>
      </c>
      <c r="C354" s="19" t="s">
        <v>5</v>
      </c>
      <c r="D354" s="19" t="s">
        <v>5</v>
      </c>
      <c r="E354" s="19" t="s">
        <v>5</v>
      </c>
      <c r="F354" s="19"/>
      <c r="G354" s="18" t="s">
        <v>14</v>
      </c>
      <c r="H354" s="18" t="s">
        <v>107</v>
      </c>
      <c r="I354" s="19" t="s">
        <v>15</v>
      </c>
    </row>
    <row r="355" spans="1:9" ht="32.549999999999997" customHeight="1" x14ac:dyDescent="0.3">
      <c r="A355" s="13">
        <v>51</v>
      </c>
      <c r="B355" s="20" t="s">
        <v>918</v>
      </c>
      <c r="C355" s="19" t="s">
        <v>5</v>
      </c>
      <c r="D355" s="19" t="s">
        <v>5</v>
      </c>
      <c r="E355" s="19" t="s">
        <v>4</v>
      </c>
      <c r="F355" s="19"/>
      <c r="G355" s="18" t="s">
        <v>14</v>
      </c>
      <c r="H355" s="18" t="s">
        <v>107</v>
      </c>
      <c r="I355" s="19" t="s">
        <v>15</v>
      </c>
    </row>
    <row r="356" spans="1:9" ht="32.549999999999997" customHeight="1" x14ac:dyDescent="0.3">
      <c r="A356" s="13">
        <v>48</v>
      </c>
      <c r="B356" s="20" t="s">
        <v>929</v>
      </c>
      <c r="C356" s="19" t="s">
        <v>5</v>
      </c>
      <c r="D356" s="19" t="s">
        <v>5</v>
      </c>
      <c r="E356" s="19" t="s">
        <v>4</v>
      </c>
      <c r="F356" s="19"/>
      <c r="G356" s="18" t="s">
        <v>102</v>
      </c>
      <c r="H356" s="18" t="s">
        <v>107</v>
      </c>
      <c r="I356" s="19" t="s">
        <v>15</v>
      </c>
    </row>
    <row r="357" spans="1:9" ht="32.549999999999997" customHeight="1" x14ac:dyDescent="0.3">
      <c r="A357" s="13">
        <v>584</v>
      </c>
      <c r="B357" s="20" t="s">
        <v>929</v>
      </c>
      <c r="C357" s="19" t="s">
        <v>5</v>
      </c>
      <c r="D357" s="19" t="s">
        <v>4</v>
      </c>
      <c r="E357" s="19" t="s">
        <v>5</v>
      </c>
      <c r="F357" s="19" t="s">
        <v>830</v>
      </c>
      <c r="G357" s="18" t="s">
        <v>102</v>
      </c>
      <c r="H357" s="18" t="s">
        <v>107</v>
      </c>
      <c r="I357" s="19" t="s">
        <v>196</v>
      </c>
    </row>
    <row r="358" spans="1:9" ht="32.549999999999997" customHeight="1" x14ac:dyDescent="0.3">
      <c r="A358" s="13">
        <v>502</v>
      </c>
      <c r="B358" s="20" t="s">
        <v>929</v>
      </c>
      <c r="C358" s="19" t="s">
        <v>5</v>
      </c>
      <c r="D358" s="19" t="s">
        <v>4</v>
      </c>
      <c r="E358" s="19" t="s">
        <v>5</v>
      </c>
      <c r="F358" s="19" t="s">
        <v>691</v>
      </c>
      <c r="G358" s="18" t="s">
        <v>102</v>
      </c>
      <c r="H358" s="18" t="s">
        <v>107</v>
      </c>
      <c r="I358" s="19" t="s">
        <v>82</v>
      </c>
    </row>
    <row r="359" spans="1:9" ht="32.549999999999997" customHeight="1" x14ac:dyDescent="0.3">
      <c r="A359" s="13">
        <v>647</v>
      </c>
      <c r="B359" s="20" t="s">
        <v>929</v>
      </c>
      <c r="C359" s="19" t="s">
        <v>4</v>
      </c>
      <c r="D359" s="19" t="s">
        <v>5</v>
      </c>
      <c r="E359" s="19" t="s">
        <v>5</v>
      </c>
      <c r="F359" s="20" t="s">
        <v>885</v>
      </c>
      <c r="G359" s="18" t="s">
        <v>102</v>
      </c>
      <c r="H359" s="18" t="s">
        <v>107</v>
      </c>
      <c r="I359" s="19" t="s">
        <v>196</v>
      </c>
    </row>
    <row r="360" spans="1:9" ht="32.549999999999997" customHeight="1" x14ac:dyDescent="0.3">
      <c r="A360" s="13">
        <v>775</v>
      </c>
      <c r="B360" s="20" t="s">
        <v>929</v>
      </c>
      <c r="C360" s="31" t="s">
        <v>4</v>
      </c>
      <c r="D360" s="31" t="s">
        <v>5</v>
      </c>
      <c r="E360" s="31" t="s">
        <v>5</v>
      </c>
      <c r="F360" s="19" t="s">
        <v>1236</v>
      </c>
      <c r="G360" s="18" t="s">
        <v>102</v>
      </c>
      <c r="H360" s="18" t="s">
        <v>107</v>
      </c>
      <c r="I360" s="32" t="s">
        <v>196</v>
      </c>
    </row>
    <row r="361" spans="1:9" ht="32.549999999999997" customHeight="1" x14ac:dyDescent="0.3">
      <c r="A361" s="13">
        <v>457</v>
      </c>
      <c r="B361" s="20" t="s">
        <v>929</v>
      </c>
      <c r="C361" s="19" t="s">
        <v>4</v>
      </c>
      <c r="D361" s="19" t="s">
        <v>5</v>
      </c>
      <c r="E361" s="19" t="s">
        <v>5</v>
      </c>
      <c r="F361" s="19" t="s">
        <v>656</v>
      </c>
      <c r="G361" s="18" t="s">
        <v>102</v>
      </c>
      <c r="H361" s="18" t="s">
        <v>107</v>
      </c>
      <c r="I361" s="19" t="s">
        <v>82</v>
      </c>
    </row>
    <row r="362" spans="1:9" ht="32.549999999999997" customHeight="1" x14ac:dyDescent="0.3">
      <c r="A362" s="13">
        <v>271</v>
      </c>
      <c r="B362" s="20" t="s">
        <v>929</v>
      </c>
      <c r="C362" s="19" t="s">
        <v>5</v>
      </c>
      <c r="D362" s="19" t="s">
        <v>5</v>
      </c>
      <c r="E362" s="19" t="s">
        <v>4</v>
      </c>
      <c r="F362" s="19" t="s">
        <v>446</v>
      </c>
      <c r="G362" s="18" t="s">
        <v>113</v>
      </c>
      <c r="H362" s="18" t="s">
        <v>107</v>
      </c>
      <c r="I362" s="19" t="s">
        <v>82</v>
      </c>
    </row>
    <row r="363" spans="1:9" ht="32.549999999999997" customHeight="1" x14ac:dyDescent="0.3">
      <c r="A363" s="13">
        <v>106</v>
      </c>
      <c r="B363" s="20" t="s">
        <v>929</v>
      </c>
      <c r="C363" s="19" t="s">
        <v>5</v>
      </c>
      <c r="D363" s="19" t="s">
        <v>4</v>
      </c>
      <c r="E363" s="19" t="s">
        <v>5</v>
      </c>
      <c r="F363" s="19" t="s">
        <v>160</v>
      </c>
      <c r="G363" s="18" t="s">
        <v>113</v>
      </c>
      <c r="H363" s="18" t="s">
        <v>107</v>
      </c>
      <c r="I363" s="19" t="s">
        <v>82</v>
      </c>
    </row>
    <row r="364" spans="1:9" ht="32.549999999999997" customHeight="1" x14ac:dyDescent="0.3">
      <c r="A364" s="13">
        <v>302</v>
      </c>
      <c r="B364" s="20" t="s">
        <v>929</v>
      </c>
      <c r="C364" s="19" t="s">
        <v>4</v>
      </c>
      <c r="D364" s="19" t="s">
        <v>5</v>
      </c>
      <c r="E364" s="19" t="s">
        <v>5</v>
      </c>
      <c r="F364" s="19" t="s">
        <v>1290</v>
      </c>
      <c r="G364" s="18" t="s">
        <v>113</v>
      </c>
      <c r="H364" s="18" t="s">
        <v>107</v>
      </c>
      <c r="I364" s="19" t="s">
        <v>196</v>
      </c>
    </row>
    <row r="365" spans="1:9" ht="32.549999999999997" customHeight="1" x14ac:dyDescent="0.3">
      <c r="A365" s="13">
        <v>461</v>
      </c>
      <c r="B365" s="20" t="s">
        <v>929</v>
      </c>
      <c r="C365" s="19" t="s">
        <v>4</v>
      </c>
      <c r="D365" s="19" t="s">
        <v>5</v>
      </c>
      <c r="E365" s="19" t="s">
        <v>5</v>
      </c>
      <c r="F365" s="30" t="s">
        <v>659</v>
      </c>
      <c r="G365" s="18" t="s">
        <v>113</v>
      </c>
      <c r="H365" s="18" t="s">
        <v>107</v>
      </c>
      <c r="I365" s="19" t="s">
        <v>82</v>
      </c>
    </row>
    <row r="366" spans="1:9" ht="32.549999999999997" customHeight="1" x14ac:dyDescent="0.3">
      <c r="A366" s="13">
        <v>52</v>
      </c>
      <c r="B366" s="20" t="s">
        <v>929</v>
      </c>
      <c r="C366" s="19" t="s">
        <v>5</v>
      </c>
      <c r="D366" s="19" t="s">
        <v>5</v>
      </c>
      <c r="E366" s="19" t="s">
        <v>4</v>
      </c>
      <c r="F366" s="19"/>
      <c r="G366" s="18" t="s">
        <v>14</v>
      </c>
      <c r="H366" s="18" t="s">
        <v>107</v>
      </c>
      <c r="I366" s="19" t="s">
        <v>15</v>
      </c>
    </row>
    <row r="367" spans="1:9" ht="32.549999999999997" customHeight="1" x14ac:dyDescent="0.3">
      <c r="A367" s="13">
        <v>367</v>
      </c>
      <c r="B367" s="20" t="s">
        <v>929</v>
      </c>
      <c r="C367" s="19" t="s">
        <v>4</v>
      </c>
      <c r="D367" s="19" t="s">
        <v>5</v>
      </c>
      <c r="E367" s="19" t="s">
        <v>5</v>
      </c>
      <c r="F367" s="30" t="s">
        <v>510</v>
      </c>
      <c r="G367" s="18" t="s">
        <v>14</v>
      </c>
      <c r="H367" s="18" t="s">
        <v>107</v>
      </c>
      <c r="I367" s="19" t="s">
        <v>15</v>
      </c>
    </row>
    <row r="368" spans="1:9" ht="32.549999999999997" customHeight="1" x14ac:dyDescent="0.3">
      <c r="A368" s="13">
        <v>49</v>
      </c>
      <c r="B368" s="20" t="s">
        <v>942</v>
      </c>
      <c r="C368" s="19" t="s">
        <v>5</v>
      </c>
      <c r="D368" s="19" t="s">
        <v>5</v>
      </c>
      <c r="E368" s="19" t="s">
        <v>4</v>
      </c>
      <c r="F368" s="19"/>
      <c r="G368" s="18" t="s">
        <v>102</v>
      </c>
      <c r="H368" s="18" t="s">
        <v>107</v>
      </c>
      <c r="I368" s="19" t="s">
        <v>15</v>
      </c>
    </row>
    <row r="369" spans="1:9" ht="32.549999999999997" customHeight="1" x14ac:dyDescent="0.3">
      <c r="A369" s="13">
        <v>585</v>
      </c>
      <c r="B369" s="20" t="s">
        <v>942</v>
      </c>
      <c r="C369" s="19" t="s">
        <v>5</v>
      </c>
      <c r="D369" s="19" t="s">
        <v>4</v>
      </c>
      <c r="E369" s="19" t="s">
        <v>5</v>
      </c>
      <c r="F369" s="19" t="s">
        <v>831</v>
      </c>
      <c r="G369" s="18" t="s">
        <v>102</v>
      </c>
      <c r="H369" s="18" t="s">
        <v>107</v>
      </c>
      <c r="I369" s="19" t="s">
        <v>196</v>
      </c>
    </row>
    <row r="370" spans="1:9" ht="32.549999999999997" customHeight="1" x14ac:dyDescent="0.3">
      <c r="A370" s="13">
        <v>776</v>
      </c>
      <c r="B370" s="20" t="s">
        <v>942</v>
      </c>
      <c r="C370" s="31" t="s">
        <v>5</v>
      </c>
      <c r="D370" s="31" t="s">
        <v>4</v>
      </c>
      <c r="E370" s="31" t="s">
        <v>5</v>
      </c>
      <c r="F370" s="19" t="s">
        <v>1236</v>
      </c>
      <c r="G370" s="18" t="s">
        <v>102</v>
      </c>
      <c r="H370" s="18" t="s">
        <v>107</v>
      </c>
      <c r="I370" s="32" t="s">
        <v>196</v>
      </c>
    </row>
    <row r="371" spans="1:9" ht="32.549999999999997" customHeight="1" x14ac:dyDescent="0.3">
      <c r="A371" s="13">
        <v>458</v>
      </c>
      <c r="B371" s="20" t="s">
        <v>942</v>
      </c>
      <c r="C371" s="19" t="s">
        <v>4</v>
      </c>
      <c r="D371" s="19" t="s">
        <v>5</v>
      </c>
      <c r="E371" s="19" t="s">
        <v>5</v>
      </c>
      <c r="F371" s="19" t="s">
        <v>657</v>
      </c>
      <c r="G371" s="18" t="s">
        <v>102</v>
      </c>
      <c r="H371" s="18" t="s">
        <v>107</v>
      </c>
      <c r="I371" s="19" t="s">
        <v>82</v>
      </c>
    </row>
    <row r="372" spans="1:9" ht="32.549999999999997" customHeight="1" x14ac:dyDescent="0.3">
      <c r="A372" s="13">
        <v>503</v>
      </c>
      <c r="B372" s="20" t="s">
        <v>942</v>
      </c>
      <c r="C372" s="19" t="s">
        <v>4</v>
      </c>
      <c r="D372" s="19" t="s">
        <v>5</v>
      </c>
      <c r="E372" s="19" t="s">
        <v>5</v>
      </c>
      <c r="F372" s="19" t="s">
        <v>692</v>
      </c>
      <c r="G372" s="18" t="s">
        <v>102</v>
      </c>
      <c r="H372" s="18" t="s">
        <v>107</v>
      </c>
      <c r="I372" s="19" t="s">
        <v>82</v>
      </c>
    </row>
    <row r="373" spans="1:9" ht="32.549999999999997" customHeight="1" x14ac:dyDescent="0.3">
      <c r="A373" s="13">
        <v>648</v>
      </c>
      <c r="B373" s="20" t="s">
        <v>942</v>
      </c>
      <c r="C373" s="19" t="s">
        <v>4</v>
      </c>
      <c r="D373" s="19" t="s">
        <v>4</v>
      </c>
      <c r="E373" s="19" t="s">
        <v>5</v>
      </c>
      <c r="F373" s="20" t="s">
        <v>885</v>
      </c>
      <c r="G373" s="18" t="s">
        <v>102</v>
      </c>
      <c r="H373" s="18" t="s">
        <v>107</v>
      </c>
      <c r="I373" s="19" t="s">
        <v>196</v>
      </c>
    </row>
    <row r="374" spans="1:9" ht="32.549999999999997" customHeight="1" x14ac:dyDescent="0.3">
      <c r="A374" s="13">
        <v>107</v>
      </c>
      <c r="B374" s="20" t="s">
        <v>942</v>
      </c>
      <c r="C374" s="19" t="s">
        <v>5</v>
      </c>
      <c r="D374" s="19" t="s">
        <v>4</v>
      </c>
      <c r="E374" s="19" t="s">
        <v>5</v>
      </c>
      <c r="F374" s="19" t="s">
        <v>161</v>
      </c>
      <c r="G374" s="18" t="s">
        <v>113</v>
      </c>
      <c r="H374" s="18" t="s">
        <v>107</v>
      </c>
      <c r="I374" s="19" t="s">
        <v>82</v>
      </c>
    </row>
    <row r="375" spans="1:9" ht="32.549999999999997" customHeight="1" x14ac:dyDescent="0.3">
      <c r="A375" s="13">
        <v>303</v>
      </c>
      <c r="B375" s="20" t="s">
        <v>942</v>
      </c>
      <c r="C375" s="19" t="s">
        <v>4</v>
      </c>
      <c r="D375" s="19" t="s">
        <v>5</v>
      </c>
      <c r="E375" s="19" t="s">
        <v>5</v>
      </c>
      <c r="F375" s="49" t="s">
        <v>1358</v>
      </c>
      <c r="G375" s="18" t="s">
        <v>113</v>
      </c>
      <c r="H375" s="18" t="s">
        <v>107</v>
      </c>
      <c r="I375" s="19" t="s">
        <v>196</v>
      </c>
    </row>
    <row r="376" spans="1:9" ht="32.549999999999997" customHeight="1" x14ac:dyDescent="0.3">
      <c r="A376" s="13">
        <v>272</v>
      </c>
      <c r="B376" s="20" t="s">
        <v>942</v>
      </c>
      <c r="C376" s="19" t="s">
        <v>4</v>
      </c>
      <c r="D376" s="19" t="s">
        <v>5</v>
      </c>
      <c r="E376" s="19" t="s">
        <v>5</v>
      </c>
      <c r="F376" s="19" t="s">
        <v>447</v>
      </c>
      <c r="G376" s="18" t="s">
        <v>113</v>
      </c>
      <c r="H376" s="18" t="s">
        <v>107</v>
      </c>
      <c r="I376" s="19" t="s">
        <v>82</v>
      </c>
    </row>
    <row r="377" spans="1:9" ht="32.549999999999997" customHeight="1" x14ac:dyDescent="0.3">
      <c r="A377" s="13">
        <v>462</v>
      </c>
      <c r="B377" s="20" t="s">
        <v>942</v>
      </c>
      <c r="C377" s="19" t="s">
        <v>4</v>
      </c>
      <c r="D377" s="19" t="s">
        <v>5</v>
      </c>
      <c r="E377" s="19" t="s">
        <v>5</v>
      </c>
      <c r="F377" s="19" t="s">
        <v>659</v>
      </c>
      <c r="G377" s="18" t="s">
        <v>113</v>
      </c>
      <c r="H377" s="18" t="s">
        <v>107</v>
      </c>
      <c r="I377" s="19" t="s">
        <v>82</v>
      </c>
    </row>
    <row r="378" spans="1:9" ht="32.549999999999997" customHeight="1" x14ac:dyDescent="0.3">
      <c r="A378" s="13">
        <v>53</v>
      </c>
      <c r="B378" s="20" t="s">
        <v>942</v>
      </c>
      <c r="C378" s="19" t="s">
        <v>5</v>
      </c>
      <c r="D378" s="19" t="s">
        <v>5</v>
      </c>
      <c r="E378" s="19" t="s">
        <v>4</v>
      </c>
      <c r="F378" s="19"/>
      <c r="G378" s="18" t="s">
        <v>14</v>
      </c>
      <c r="H378" s="18" t="s">
        <v>107</v>
      </c>
      <c r="I378" s="19" t="s">
        <v>15</v>
      </c>
    </row>
    <row r="379" spans="1:9" ht="32.549999999999997" customHeight="1" x14ac:dyDescent="0.3">
      <c r="A379" s="13">
        <v>368</v>
      </c>
      <c r="B379" s="20" t="s">
        <v>942</v>
      </c>
      <c r="C379" s="19" t="s">
        <v>4</v>
      </c>
      <c r="D379" s="19" t="s">
        <v>5</v>
      </c>
      <c r="E379" s="19" t="s">
        <v>5</v>
      </c>
      <c r="F379" s="19" t="s">
        <v>511</v>
      </c>
      <c r="G379" s="18" t="s">
        <v>14</v>
      </c>
      <c r="H379" s="18" t="s">
        <v>107</v>
      </c>
      <c r="I379" s="19" t="s">
        <v>15</v>
      </c>
    </row>
    <row r="380" spans="1:9" ht="32.549999999999997" customHeight="1" x14ac:dyDescent="0.3">
      <c r="A380" s="13">
        <v>777</v>
      </c>
      <c r="B380" s="20" t="s">
        <v>951</v>
      </c>
      <c r="C380" s="31" t="s">
        <v>5</v>
      </c>
      <c r="D380" s="31" t="s">
        <v>5</v>
      </c>
      <c r="E380" s="31" t="s">
        <v>5</v>
      </c>
      <c r="F380" s="19"/>
      <c r="G380" s="18" t="s">
        <v>102</v>
      </c>
      <c r="H380" s="18" t="s">
        <v>107</v>
      </c>
      <c r="I380" s="32" t="s">
        <v>196</v>
      </c>
    </row>
    <row r="381" spans="1:9" ht="32.549999999999997" customHeight="1" x14ac:dyDescent="0.3">
      <c r="A381" s="13">
        <v>649</v>
      </c>
      <c r="B381" s="20" t="s">
        <v>951</v>
      </c>
      <c r="C381" s="19" t="s">
        <v>5</v>
      </c>
      <c r="D381" s="19" t="s">
        <v>5</v>
      </c>
      <c r="E381" s="19" t="s">
        <v>4</v>
      </c>
      <c r="F381" s="20" t="s">
        <v>886</v>
      </c>
      <c r="G381" s="18" t="s">
        <v>102</v>
      </c>
      <c r="H381" s="18" t="s">
        <v>107</v>
      </c>
      <c r="I381" s="19" t="s">
        <v>196</v>
      </c>
    </row>
    <row r="382" spans="1:9" ht="32.549999999999997" customHeight="1" x14ac:dyDescent="0.3">
      <c r="A382" s="13">
        <v>459</v>
      </c>
      <c r="B382" s="20" t="s">
        <v>951</v>
      </c>
      <c r="C382" s="19" t="s">
        <v>5</v>
      </c>
      <c r="D382" s="19" t="s">
        <v>5</v>
      </c>
      <c r="E382" s="19" t="s">
        <v>4</v>
      </c>
      <c r="F382" s="19" t="s">
        <v>658</v>
      </c>
      <c r="G382" s="18" t="s">
        <v>102</v>
      </c>
      <c r="H382" s="18" t="s">
        <v>107</v>
      </c>
      <c r="I382" s="19" t="s">
        <v>82</v>
      </c>
    </row>
    <row r="383" spans="1:9" ht="32.549999999999997" customHeight="1" x14ac:dyDescent="0.3">
      <c r="A383" s="13">
        <v>586</v>
      </c>
      <c r="B383" s="20" t="s">
        <v>951</v>
      </c>
      <c r="C383" s="19" t="s">
        <v>5</v>
      </c>
      <c r="D383" s="19" t="s">
        <v>4</v>
      </c>
      <c r="E383" s="19" t="s">
        <v>5</v>
      </c>
      <c r="F383" s="19" t="s">
        <v>1354</v>
      </c>
      <c r="G383" s="18" t="s">
        <v>102</v>
      </c>
      <c r="H383" s="18" t="s">
        <v>107</v>
      </c>
      <c r="I383" s="19" t="s">
        <v>196</v>
      </c>
    </row>
    <row r="384" spans="1:9" ht="32.549999999999997" customHeight="1" x14ac:dyDescent="0.3">
      <c r="A384" s="13">
        <v>50</v>
      </c>
      <c r="B384" s="20" t="s">
        <v>951</v>
      </c>
      <c r="C384" s="19" t="s">
        <v>4</v>
      </c>
      <c r="D384" s="19" t="s">
        <v>5</v>
      </c>
      <c r="E384" s="19" t="s">
        <v>5</v>
      </c>
      <c r="F384" s="18" t="s">
        <v>106</v>
      </c>
      <c r="G384" s="18" t="s">
        <v>102</v>
      </c>
      <c r="H384" s="18" t="s">
        <v>107</v>
      </c>
      <c r="I384" s="19" t="s">
        <v>15</v>
      </c>
    </row>
    <row r="385" spans="1:9" ht="32.549999999999997" customHeight="1" x14ac:dyDescent="0.3">
      <c r="A385" s="13">
        <v>504</v>
      </c>
      <c r="B385" s="20" t="s">
        <v>951</v>
      </c>
      <c r="C385" s="19" t="s">
        <v>4</v>
      </c>
      <c r="D385" s="19" t="s">
        <v>5</v>
      </c>
      <c r="E385" s="19" t="s">
        <v>5</v>
      </c>
      <c r="F385" s="19" t="s">
        <v>693</v>
      </c>
      <c r="G385" s="18" t="s">
        <v>102</v>
      </c>
      <c r="H385" s="18" t="s">
        <v>107</v>
      </c>
      <c r="I385" s="19" t="s">
        <v>82</v>
      </c>
    </row>
    <row r="386" spans="1:9" ht="32.549999999999997" customHeight="1" x14ac:dyDescent="0.3">
      <c r="A386" s="13">
        <v>463</v>
      </c>
      <c r="B386" s="20" t="s">
        <v>951</v>
      </c>
      <c r="C386" s="19" t="s">
        <v>5</v>
      </c>
      <c r="D386" s="19" t="s">
        <v>5</v>
      </c>
      <c r="E386" s="19" t="s">
        <v>4</v>
      </c>
      <c r="F386" s="19" t="s">
        <v>659</v>
      </c>
      <c r="G386" s="18" t="s">
        <v>113</v>
      </c>
      <c r="H386" s="18" t="s">
        <v>107</v>
      </c>
      <c r="I386" s="19" t="s">
        <v>82</v>
      </c>
    </row>
    <row r="387" spans="1:9" ht="32.549999999999997" customHeight="1" x14ac:dyDescent="0.3">
      <c r="A387" s="13">
        <v>304</v>
      </c>
      <c r="B387" s="20" t="s">
        <v>951</v>
      </c>
      <c r="C387" s="19" t="s">
        <v>4</v>
      </c>
      <c r="D387" s="19" t="s">
        <v>5</v>
      </c>
      <c r="E387" s="19" t="s">
        <v>5</v>
      </c>
      <c r="F387" s="19" t="s">
        <v>1291</v>
      </c>
      <c r="G387" s="18" t="s">
        <v>113</v>
      </c>
      <c r="H387" s="18" t="s">
        <v>107</v>
      </c>
      <c r="I387" s="19" t="s">
        <v>196</v>
      </c>
    </row>
    <row r="388" spans="1:9" ht="32.549999999999997" customHeight="1" x14ac:dyDescent="0.3">
      <c r="A388" s="13">
        <v>108</v>
      </c>
      <c r="B388" s="20" t="s">
        <v>951</v>
      </c>
      <c r="C388" s="19" t="s">
        <v>4</v>
      </c>
      <c r="D388" s="19" t="s">
        <v>5</v>
      </c>
      <c r="E388" s="19" t="s">
        <v>5</v>
      </c>
      <c r="F388" s="19" t="s">
        <v>162</v>
      </c>
      <c r="G388" s="18" t="s">
        <v>113</v>
      </c>
      <c r="H388" s="18" t="s">
        <v>107</v>
      </c>
      <c r="I388" s="19" t="s">
        <v>82</v>
      </c>
    </row>
    <row r="389" spans="1:9" ht="32.549999999999997" customHeight="1" x14ac:dyDescent="0.3">
      <c r="A389" s="13">
        <v>273</v>
      </c>
      <c r="B389" s="20" t="s">
        <v>951</v>
      </c>
      <c r="C389" s="19" t="s">
        <v>4</v>
      </c>
      <c r="D389" s="19" t="s">
        <v>5</v>
      </c>
      <c r="E389" s="19" t="s">
        <v>5</v>
      </c>
      <c r="F389" s="19" t="s">
        <v>448</v>
      </c>
      <c r="G389" s="18" t="s">
        <v>113</v>
      </c>
      <c r="H389" s="18" t="s">
        <v>107</v>
      </c>
      <c r="I389" s="19" t="s">
        <v>82</v>
      </c>
    </row>
    <row r="390" spans="1:9" ht="32.549999999999997" customHeight="1" x14ac:dyDescent="0.3">
      <c r="A390" s="13">
        <v>369</v>
      </c>
      <c r="B390" s="20" t="s">
        <v>951</v>
      </c>
      <c r="C390" s="19" t="s">
        <v>5</v>
      </c>
      <c r="D390" s="19" t="s">
        <v>5</v>
      </c>
      <c r="E390" s="19" t="s">
        <v>5</v>
      </c>
      <c r="F390" s="19"/>
      <c r="G390" s="18" t="s">
        <v>14</v>
      </c>
      <c r="H390" s="18" t="s">
        <v>107</v>
      </c>
      <c r="I390" s="19" t="s">
        <v>15</v>
      </c>
    </row>
    <row r="391" spans="1:9" ht="32.549999999999997" customHeight="1" x14ac:dyDescent="0.3">
      <c r="A391" s="13">
        <v>54</v>
      </c>
      <c r="B391" s="20" t="s">
        <v>951</v>
      </c>
      <c r="C391" s="19" t="s">
        <v>4</v>
      </c>
      <c r="D391" s="19" t="s">
        <v>5</v>
      </c>
      <c r="E391" s="19" t="s">
        <v>5</v>
      </c>
      <c r="F391" s="18" t="s">
        <v>108</v>
      </c>
      <c r="G391" s="18" t="s">
        <v>14</v>
      </c>
      <c r="H391" s="18" t="s">
        <v>107</v>
      </c>
      <c r="I391" s="19" t="s">
        <v>15</v>
      </c>
    </row>
    <row r="392" spans="1:9" ht="32.549999999999997" customHeight="1" x14ac:dyDescent="0.3">
      <c r="A392" s="13">
        <v>305</v>
      </c>
      <c r="B392" s="20" t="s">
        <v>962</v>
      </c>
      <c r="C392" s="19" t="s">
        <v>4</v>
      </c>
      <c r="D392" s="19" t="s">
        <v>4</v>
      </c>
      <c r="E392" s="19" t="s">
        <v>5</v>
      </c>
      <c r="F392" s="19" t="s">
        <v>1292</v>
      </c>
      <c r="G392" s="18" t="s">
        <v>113</v>
      </c>
      <c r="H392" s="18" t="s">
        <v>107</v>
      </c>
      <c r="I392" s="19" t="s">
        <v>196</v>
      </c>
    </row>
    <row r="393" spans="1:9" ht="32.549999999999997" customHeight="1" x14ac:dyDescent="0.3">
      <c r="A393" s="13">
        <v>587</v>
      </c>
      <c r="B393" s="20" t="s">
        <v>913</v>
      </c>
      <c r="C393" s="19" t="s">
        <v>5</v>
      </c>
      <c r="D393" s="19" t="s">
        <v>4</v>
      </c>
      <c r="E393" s="19" t="s">
        <v>5</v>
      </c>
      <c r="F393" s="30" t="s">
        <v>832</v>
      </c>
      <c r="G393" s="18" t="s">
        <v>102</v>
      </c>
      <c r="H393" s="18" t="s">
        <v>172</v>
      </c>
      <c r="I393" s="19" t="s">
        <v>196</v>
      </c>
    </row>
    <row r="394" spans="1:9" ht="32.549999999999997" customHeight="1" x14ac:dyDescent="0.3">
      <c r="A394" s="13">
        <v>751</v>
      </c>
      <c r="B394" s="20" t="s">
        <v>913</v>
      </c>
      <c r="C394" s="31" t="s">
        <v>5</v>
      </c>
      <c r="D394" s="31" t="s">
        <v>4</v>
      </c>
      <c r="E394" s="31" t="s">
        <v>5</v>
      </c>
      <c r="F394" s="34" t="s">
        <v>1137</v>
      </c>
      <c r="G394" s="18" t="s">
        <v>102</v>
      </c>
      <c r="H394" s="18" t="s">
        <v>172</v>
      </c>
      <c r="I394" s="19" t="s">
        <v>196</v>
      </c>
    </row>
    <row r="395" spans="1:9" ht="32.549999999999997" customHeight="1" x14ac:dyDescent="0.3">
      <c r="A395" s="13">
        <v>778</v>
      </c>
      <c r="B395" s="20" t="s">
        <v>913</v>
      </c>
      <c r="C395" s="31" t="s">
        <v>5</v>
      </c>
      <c r="D395" s="31" t="s">
        <v>4</v>
      </c>
      <c r="E395" s="31" t="s">
        <v>5</v>
      </c>
      <c r="F395" s="19" t="s">
        <v>1241</v>
      </c>
      <c r="G395" s="18" t="s">
        <v>102</v>
      </c>
      <c r="H395" s="18" t="s">
        <v>172</v>
      </c>
      <c r="I395" s="32" t="s">
        <v>196</v>
      </c>
    </row>
    <row r="396" spans="1:9" ht="32.549999999999997" customHeight="1" x14ac:dyDescent="0.3">
      <c r="A396" s="13">
        <v>534</v>
      </c>
      <c r="B396" s="20" t="s">
        <v>913</v>
      </c>
      <c r="C396" s="19" t="s">
        <v>5</v>
      </c>
      <c r="D396" s="19" t="s">
        <v>4</v>
      </c>
      <c r="E396" s="19" t="s">
        <v>5</v>
      </c>
      <c r="F396" s="19"/>
      <c r="G396" s="18" t="s">
        <v>102</v>
      </c>
      <c r="H396" s="18" t="s">
        <v>172</v>
      </c>
      <c r="I396" s="19" t="s">
        <v>15</v>
      </c>
    </row>
    <row r="397" spans="1:9" ht="32.549999999999997" customHeight="1" x14ac:dyDescent="0.3">
      <c r="A397" s="13">
        <v>109</v>
      </c>
      <c r="B397" s="20" t="s">
        <v>913</v>
      </c>
      <c r="C397" s="19" t="s">
        <v>5</v>
      </c>
      <c r="D397" s="19" t="s">
        <v>4</v>
      </c>
      <c r="E397" s="19" t="s">
        <v>5</v>
      </c>
      <c r="F397" s="19" t="s">
        <v>163</v>
      </c>
      <c r="G397" s="18" t="s">
        <v>102</v>
      </c>
      <c r="H397" s="18" t="s">
        <v>172</v>
      </c>
      <c r="I397" s="19" t="s">
        <v>82</v>
      </c>
    </row>
    <row r="398" spans="1:9" ht="32.549999999999997" customHeight="1" x14ac:dyDescent="0.3">
      <c r="A398" s="13">
        <v>464</v>
      </c>
      <c r="B398" s="20" t="s">
        <v>913</v>
      </c>
      <c r="C398" s="19" t="s">
        <v>5</v>
      </c>
      <c r="D398" s="19" t="s">
        <v>4</v>
      </c>
      <c r="E398" s="19" t="s">
        <v>5</v>
      </c>
      <c r="F398" s="19" t="s">
        <v>1262</v>
      </c>
      <c r="G398" s="18" t="s">
        <v>102</v>
      </c>
      <c r="H398" s="18" t="s">
        <v>172</v>
      </c>
      <c r="I398" s="19" t="s">
        <v>82</v>
      </c>
    </row>
    <row r="399" spans="1:9" ht="32.549999999999997" customHeight="1" x14ac:dyDescent="0.3">
      <c r="A399" s="13">
        <v>141</v>
      </c>
      <c r="B399" s="20" t="s">
        <v>913</v>
      </c>
      <c r="C399" s="19" t="s">
        <v>4</v>
      </c>
      <c r="D399" s="19" t="s">
        <v>5</v>
      </c>
      <c r="E399" s="19" t="s">
        <v>5</v>
      </c>
      <c r="F399" s="19"/>
      <c r="G399" s="18" t="s">
        <v>102</v>
      </c>
      <c r="H399" s="18" t="s">
        <v>172</v>
      </c>
      <c r="I399" s="19" t="s">
        <v>196</v>
      </c>
    </row>
    <row r="400" spans="1:9" ht="32.549999999999997" customHeight="1" x14ac:dyDescent="0.3">
      <c r="A400" s="13">
        <v>306</v>
      </c>
      <c r="B400" s="20" t="s">
        <v>913</v>
      </c>
      <c r="C400" s="19" t="s">
        <v>4</v>
      </c>
      <c r="D400" s="19" t="s">
        <v>5</v>
      </c>
      <c r="E400" s="19" t="s">
        <v>5</v>
      </c>
      <c r="F400" s="19" t="s">
        <v>1293</v>
      </c>
      <c r="G400" s="18" t="s">
        <v>102</v>
      </c>
      <c r="H400" s="18" t="s">
        <v>172</v>
      </c>
      <c r="I400" s="19" t="s">
        <v>196</v>
      </c>
    </row>
    <row r="401" spans="1:9" ht="32.549999999999997" customHeight="1" x14ac:dyDescent="0.3">
      <c r="A401" s="13">
        <v>199</v>
      </c>
      <c r="B401" s="20" t="s">
        <v>913</v>
      </c>
      <c r="C401" s="19" t="s">
        <v>4</v>
      </c>
      <c r="D401" s="19" t="s">
        <v>5</v>
      </c>
      <c r="E401" s="19" t="s">
        <v>5</v>
      </c>
      <c r="F401" s="19" t="s">
        <v>330</v>
      </c>
      <c r="G401" s="18" t="s">
        <v>102</v>
      </c>
      <c r="H401" s="18" t="s">
        <v>172</v>
      </c>
      <c r="I401" s="19" t="s">
        <v>15</v>
      </c>
    </row>
    <row r="402" spans="1:9" ht="32.549999999999997" customHeight="1" x14ac:dyDescent="0.3">
      <c r="A402" s="13">
        <v>428</v>
      </c>
      <c r="B402" s="20" t="s">
        <v>913</v>
      </c>
      <c r="C402" s="19" t="s">
        <v>4</v>
      </c>
      <c r="D402" s="19" t="s">
        <v>5</v>
      </c>
      <c r="E402" s="19" t="s">
        <v>5</v>
      </c>
      <c r="F402" s="19" t="s">
        <v>615</v>
      </c>
      <c r="G402" s="18" t="s">
        <v>102</v>
      </c>
      <c r="H402" s="18" t="s">
        <v>172</v>
      </c>
      <c r="I402" s="19" t="s">
        <v>35</v>
      </c>
    </row>
    <row r="403" spans="1:9" ht="32.549999999999997" customHeight="1" x14ac:dyDescent="0.3">
      <c r="A403" s="13">
        <v>119</v>
      </c>
      <c r="B403" s="20" t="s">
        <v>913</v>
      </c>
      <c r="C403" s="19" t="s">
        <v>5</v>
      </c>
      <c r="D403" s="19" t="s">
        <v>4</v>
      </c>
      <c r="E403" s="19" t="s">
        <v>5</v>
      </c>
      <c r="F403" s="19" t="s">
        <v>163</v>
      </c>
      <c r="G403" s="18" t="s">
        <v>113</v>
      </c>
      <c r="H403" s="18" t="s">
        <v>172</v>
      </c>
      <c r="I403" s="19" t="s">
        <v>82</v>
      </c>
    </row>
    <row r="404" spans="1:9" ht="32.549999999999997" customHeight="1" x14ac:dyDescent="0.3">
      <c r="A404" s="13">
        <v>473</v>
      </c>
      <c r="B404" s="20" t="s">
        <v>913</v>
      </c>
      <c r="C404" s="19" t="s">
        <v>5</v>
      </c>
      <c r="D404" s="19" t="s">
        <v>4</v>
      </c>
      <c r="E404" s="19" t="s">
        <v>5</v>
      </c>
      <c r="F404" s="33" t="s">
        <v>1270</v>
      </c>
      <c r="G404" s="18" t="s">
        <v>113</v>
      </c>
      <c r="H404" s="18" t="s">
        <v>172</v>
      </c>
      <c r="I404" s="19" t="s">
        <v>82</v>
      </c>
    </row>
    <row r="405" spans="1:9" ht="32.549999999999997" customHeight="1" x14ac:dyDescent="0.3">
      <c r="A405" s="13">
        <v>845</v>
      </c>
      <c r="B405" s="20" t="s">
        <v>913</v>
      </c>
      <c r="C405" s="45" t="s">
        <v>5</v>
      </c>
      <c r="D405" s="45" t="s">
        <v>4</v>
      </c>
      <c r="E405" s="45" t="s">
        <v>5</v>
      </c>
      <c r="F405" s="46" t="s">
        <v>1469</v>
      </c>
      <c r="G405" s="41" t="s">
        <v>113</v>
      </c>
      <c r="H405" s="41" t="s">
        <v>172</v>
      </c>
      <c r="I405" s="47" t="s">
        <v>82</v>
      </c>
    </row>
    <row r="406" spans="1:9" ht="32.549999999999997" customHeight="1" x14ac:dyDescent="0.3">
      <c r="A406" s="13">
        <v>316</v>
      </c>
      <c r="B406" s="20" t="s">
        <v>913</v>
      </c>
      <c r="C406" s="19" t="s">
        <v>4</v>
      </c>
      <c r="D406" s="19" t="s">
        <v>5</v>
      </c>
      <c r="E406" s="19" t="s">
        <v>5</v>
      </c>
      <c r="F406" s="19" t="s">
        <v>1302</v>
      </c>
      <c r="G406" s="18" t="s">
        <v>113</v>
      </c>
      <c r="H406" s="18" t="s">
        <v>172</v>
      </c>
      <c r="I406" s="19" t="s">
        <v>196</v>
      </c>
    </row>
    <row r="407" spans="1:9" ht="32.549999999999997" customHeight="1" x14ac:dyDescent="0.3">
      <c r="A407" s="13">
        <v>344</v>
      </c>
      <c r="B407" s="20" t="s">
        <v>913</v>
      </c>
      <c r="C407" s="19" t="s">
        <v>4</v>
      </c>
      <c r="D407" s="19" t="s">
        <v>5</v>
      </c>
      <c r="E407" s="19" t="s">
        <v>5</v>
      </c>
      <c r="F407" s="19" t="s">
        <v>497</v>
      </c>
      <c r="G407" s="18" t="s">
        <v>113</v>
      </c>
      <c r="H407" s="18" t="s">
        <v>172</v>
      </c>
      <c r="I407" s="19" t="s">
        <v>82</v>
      </c>
    </row>
    <row r="408" spans="1:9" ht="32.549999999999997" customHeight="1" x14ac:dyDescent="0.3">
      <c r="A408" s="13">
        <v>401</v>
      </c>
      <c r="B408" s="20" t="s">
        <v>913</v>
      </c>
      <c r="C408" s="19" t="s">
        <v>5</v>
      </c>
      <c r="D408" s="19" t="s">
        <v>5</v>
      </c>
      <c r="E408" s="19" t="s">
        <v>4</v>
      </c>
      <c r="F408" s="19" t="s">
        <v>565</v>
      </c>
      <c r="G408" s="18" t="s">
        <v>14</v>
      </c>
      <c r="H408" s="18" t="s">
        <v>172</v>
      </c>
      <c r="I408" s="19" t="s">
        <v>196</v>
      </c>
    </row>
    <row r="409" spans="1:9" ht="32.549999999999997" customHeight="1" x14ac:dyDescent="0.3">
      <c r="A409" s="13">
        <v>729</v>
      </c>
      <c r="B409" s="20" t="s">
        <v>913</v>
      </c>
      <c r="C409" s="31" t="s">
        <v>5</v>
      </c>
      <c r="D409" s="31" t="s">
        <v>5</v>
      </c>
      <c r="E409" s="31" t="s">
        <v>4</v>
      </c>
      <c r="F409" s="34" t="s">
        <v>1056</v>
      </c>
      <c r="G409" s="18" t="s">
        <v>14</v>
      </c>
      <c r="H409" s="18" t="s">
        <v>172</v>
      </c>
      <c r="I409" s="19" t="s">
        <v>15</v>
      </c>
    </row>
    <row r="410" spans="1:9" ht="32.549999999999997" customHeight="1" x14ac:dyDescent="0.3">
      <c r="A410" s="13">
        <v>815</v>
      </c>
      <c r="B410" s="20" t="s">
        <v>913</v>
      </c>
      <c r="C410" s="45" t="s">
        <v>5</v>
      </c>
      <c r="D410" s="45" t="s">
        <v>5</v>
      </c>
      <c r="E410" s="45" t="s">
        <v>4</v>
      </c>
      <c r="F410" s="46" t="s">
        <v>1392</v>
      </c>
      <c r="G410" s="41" t="s">
        <v>14</v>
      </c>
      <c r="H410" s="41" t="s">
        <v>172</v>
      </c>
      <c r="I410" s="47" t="s">
        <v>15</v>
      </c>
    </row>
    <row r="411" spans="1:9" ht="32.549999999999997" customHeight="1" x14ac:dyDescent="0.3">
      <c r="A411" s="13">
        <v>543</v>
      </c>
      <c r="B411" s="20" t="s">
        <v>913</v>
      </c>
      <c r="C411" s="19" t="s">
        <v>5</v>
      </c>
      <c r="D411" s="19" t="s">
        <v>4</v>
      </c>
      <c r="E411" s="19" t="s">
        <v>5</v>
      </c>
      <c r="F411" s="32"/>
      <c r="G411" s="18" t="s">
        <v>14</v>
      </c>
      <c r="H411" s="18" t="s">
        <v>172</v>
      </c>
      <c r="I411" s="19" t="s">
        <v>15</v>
      </c>
    </row>
    <row r="412" spans="1:9" ht="32.549999999999997" customHeight="1" x14ac:dyDescent="0.3">
      <c r="A412" s="13">
        <v>208</v>
      </c>
      <c r="B412" s="20" t="s">
        <v>913</v>
      </c>
      <c r="C412" s="19" t="s">
        <v>4</v>
      </c>
      <c r="D412" s="19" t="s">
        <v>5</v>
      </c>
      <c r="E412" s="19" t="s">
        <v>5</v>
      </c>
      <c r="F412" s="19" t="s">
        <v>337</v>
      </c>
      <c r="G412" s="18" t="s">
        <v>14</v>
      </c>
      <c r="H412" s="18" t="s">
        <v>172</v>
      </c>
      <c r="I412" s="19" t="s">
        <v>15</v>
      </c>
    </row>
    <row r="413" spans="1:9" ht="32.549999999999997" customHeight="1" x14ac:dyDescent="0.3">
      <c r="A413" s="13">
        <v>752</v>
      </c>
      <c r="B413" s="20" t="s">
        <v>924</v>
      </c>
      <c r="C413" s="31" t="s">
        <v>5</v>
      </c>
      <c r="D413" s="31" t="s">
        <v>5</v>
      </c>
      <c r="E413" s="31" t="s">
        <v>4</v>
      </c>
      <c r="F413" s="34" t="s">
        <v>1138</v>
      </c>
      <c r="G413" s="18" t="s">
        <v>102</v>
      </c>
      <c r="H413" s="18" t="s">
        <v>172</v>
      </c>
      <c r="I413" s="19" t="s">
        <v>196</v>
      </c>
    </row>
    <row r="414" spans="1:9" ht="32.549999999999997" customHeight="1" x14ac:dyDescent="0.3">
      <c r="A414" s="13">
        <v>429</v>
      </c>
      <c r="B414" s="20" t="s">
        <v>924</v>
      </c>
      <c r="C414" s="19" t="s">
        <v>5</v>
      </c>
      <c r="D414" s="19" t="s">
        <v>5</v>
      </c>
      <c r="E414" s="19" t="s">
        <v>4</v>
      </c>
      <c r="F414" s="19" t="s">
        <v>616</v>
      </c>
      <c r="G414" s="18" t="s">
        <v>102</v>
      </c>
      <c r="H414" s="18" t="s">
        <v>172</v>
      </c>
      <c r="I414" s="19" t="s">
        <v>35</v>
      </c>
    </row>
    <row r="415" spans="1:9" ht="32.549999999999997" customHeight="1" x14ac:dyDescent="0.3">
      <c r="A415" s="13">
        <v>110</v>
      </c>
      <c r="B415" s="20" t="s">
        <v>924</v>
      </c>
      <c r="C415" s="19" t="s">
        <v>5</v>
      </c>
      <c r="D415" s="19" t="s">
        <v>5</v>
      </c>
      <c r="E415" s="19" t="s">
        <v>4</v>
      </c>
      <c r="F415" s="19" t="s">
        <v>164</v>
      </c>
      <c r="G415" s="18" t="s">
        <v>102</v>
      </c>
      <c r="H415" s="18" t="s">
        <v>172</v>
      </c>
      <c r="I415" s="19" t="s">
        <v>82</v>
      </c>
    </row>
    <row r="416" spans="1:9" ht="32.549999999999997" customHeight="1" x14ac:dyDescent="0.3">
      <c r="A416" s="13">
        <v>142</v>
      </c>
      <c r="B416" s="20" t="s">
        <v>924</v>
      </c>
      <c r="C416" s="19" t="s">
        <v>5</v>
      </c>
      <c r="D416" s="19" t="s">
        <v>4</v>
      </c>
      <c r="E416" s="19" t="s">
        <v>5</v>
      </c>
      <c r="F416" s="19"/>
      <c r="G416" s="18" t="s">
        <v>102</v>
      </c>
      <c r="H416" s="18" t="s">
        <v>172</v>
      </c>
      <c r="I416" s="19" t="s">
        <v>196</v>
      </c>
    </row>
    <row r="417" spans="1:9" ht="32.549999999999997" customHeight="1" x14ac:dyDescent="0.3">
      <c r="A417" s="13">
        <v>307</v>
      </c>
      <c r="B417" s="20" t="s">
        <v>924</v>
      </c>
      <c r="C417" s="19" t="s">
        <v>5</v>
      </c>
      <c r="D417" s="19" t="s">
        <v>4</v>
      </c>
      <c r="E417" s="19" t="s">
        <v>5</v>
      </c>
      <c r="F417" s="19" t="s">
        <v>1294</v>
      </c>
      <c r="G417" s="18" t="s">
        <v>102</v>
      </c>
      <c r="H417" s="18" t="s">
        <v>172</v>
      </c>
      <c r="I417" s="19" t="s">
        <v>196</v>
      </c>
    </row>
    <row r="418" spans="1:9" ht="32.549999999999997" customHeight="1" x14ac:dyDescent="0.3">
      <c r="A418" s="13">
        <v>588</v>
      </c>
      <c r="B418" s="20" t="s">
        <v>924</v>
      </c>
      <c r="C418" s="19" t="s">
        <v>5</v>
      </c>
      <c r="D418" s="19" t="s">
        <v>4</v>
      </c>
      <c r="E418" s="19" t="s">
        <v>5</v>
      </c>
      <c r="F418" s="30" t="s">
        <v>833</v>
      </c>
      <c r="G418" s="18" t="s">
        <v>102</v>
      </c>
      <c r="H418" s="18" t="s">
        <v>172</v>
      </c>
      <c r="I418" s="19" t="s">
        <v>196</v>
      </c>
    </row>
    <row r="419" spans="1:9" ht="32.549999999999997" customHeight="1" x14ac:dyDescent="0.3">
      <c r="A419" s="13">
        <v>779</v>
      </c>
      <c r="B419" s="20" t="s">
        <v>924</v>
      </c>
      <c r="C419" s="31" t="s">
        <v>5</v>
      </c>
      <c r="D419" s="31" t="s">
        <v>4</v>
      </c>
      <c r="E419" s="31" t="s">
        <v>5</v>
      </c>
      <c r="F419" s="19" t="s">
        <v>1242</v>
      </c>
      <c r="G419" s="18" t="s">
        <v>102</v>
      </c>
      <c r="H419" s="18" t="s">
        <v>172</v>
      </c>
      <c r="I419" s="32" t="s">
        <v>196</v>
      </c>
    </row>
    <row r="420" spans="1:9" ht="32.549999999999997" customHeight="1" x14ac:dyDescent="0.3">
      <c r="A420" s="13">
        <v>200</v>
      </c>
      <c r="B420" s="20" t="s">
        <v>924</v>
      </c>
      <c r="C420" s="19" t="s">
        <v>5</v>
      </c>
      <c r="D420" s="19" t="s">
        <v>4</v>
      </c>
      <c r="E420" s="19" t="s">
        <v>5</v>
      </c>
      <c r="F420" s="19" t="s">
        <v>331</v>
      </c>
      <c r="G420" s="18" t="s">
        <v>102</v>
      </c>
      <c r="H420" s="18" t="s">
        <v>172</v>
      </c>
      <c r="I420" s="19" t="s">
        <v>15</v>
      </c>
    </row>
    <row r="421" spans="1:9" ht="32.549999999999997" customHeight="1" x14ac:dyDescent="0.3">
      <c r="A421" s="13">
        <v>535</v>
      </c>
      <c r="B421" s="20" t="s">
        <v>924</v>
      </c>
      <c r="C421" s="19" t="s">
        <v>5</v>
      </c>
      <c r="D421" s="19" t="s">
        <v>4</v>
      </c>
      <c r="E421" s="19" t="s">
        <v>5</v>
      </c>
      <c r="F421" s="19"/>
      <c r="G421" s="18" t="s">
        <v>102</v>
      </c>
      <c r="H421" s="18" t="s">
        <v>172</v>
      </c>
      <c r="I421" s="19" t="s">
        <v>15</v>
      </c>
    </row>
    <row r="422" spans="1:9" ht="32.549999999999997" customHeight="1" x14ac:dyDescent="0.3">
      <c r="A422" s="13">
        <v>465</v>
      </c>
      <c r="B422" s="20" t="s">
        <v>924</v>
      </c>
      <c r="C422" s="19" t="s">
        <v>5</v>
      </c>
      <c r="D422" s="19" t="s">
        <v>4</v>
      </c>
      <c r="E422" s="19" t="s">
        <v>5</v>
      </c>
      <c r="F422" s="19" t="s">
        <v>1263</v>
      </c>
      <c r="G422" s="18" t="s">
        <v>102</v>
      </c>
      <c r="H422" s="18" t="s">
        <v>172</v>
      </c>
      <c r="I422" s="19" t="s">
        <v>82</v>
      </c>
    </row>
    <row r="423" spans="1:9" ht="32.549999999999997" customHeight="1" x14ac:dyDescent="0.3">
      <c r="A423" s="13">
        <v>317</v>
      </c>
      <c r="B423" s="20" t="s">
        <v>924</v>
      </c>
      <c r="C423" s="19" t="s">
        <v>5</v>
      </c>
      <c r="D423" s="19" t="s">
        <v>5</v>
      </c>
      <c r="E423" s="19" t="s">
        <v>4</v>
      </c>
      <c r="F423" s="19" t="s">
        <v>1303</v>
      </c>
      <c r="G423" s="18" t="s">
        <v>113</v>
      </c>
      <c r="H423" s="18" t="s">
        <v>172</v>
      </c>
      <c r="I423" s="19" t="s">
        <v>196</v>
      </c>
    </row>
    <row r="424" spans="1:9" ht="32.549999999999997" customHeight="1" x14ac:dyDescent="0.3">
      <c r="A424" s="13">
        <v>120</v>
      </c>
      <c r="B424" s="20" t="s">
        <v>924</v>
      </c>
      <c r="C424" s="19" t="s">
        <v>5</v>
      </c>
      <c r="D424" s="19" t="s">
        <v>5</v>
      </c>
      <c r="E424" s="19" t="s">
        <v>4</v>
      </c>
      <c r="F424" s="19" t="s">
        <v>164</v>
      </c>
      <c r="G424" s="18" t="s">
        <v>113</v>
      </c>
      <c r="H424" s="18" t="s">
        <v>172</v>
      </c>
      <c r="I424" s="19" t="s">
        <v>82</v>
      </c>
    </row>
    <row r="425" spans="1:9" ht="32.549999999999997" customHeight="1" x14ac:dyDescent="0.3">
      <c r="A425" s="13">
        <v>345</v>
      </c>
      <c r="B425" s="20" t="s">
        <v>924</v>
      </c>
      <c r="C425" s="19" t="s">
        <v>5</v>
      </c>
      <c r="D425" s="19" t="s">
        <v>5</v>
      </c>
      <c r="E425" s="19" t="s">
        <v>4</v>
      </c>
      <c r="F425" s="19" t="s">
        <v>498</v>
      </c>
      <c r="G425" s="18" t="s">
        <v>113</v>
      </c>
      <c r="H425" s="18" t="s">
        <v>172</v>
      </c>
      <c r="I425" s="19" t="s">
        <v>82</v>
      </c>
    </row>
    <row r="426" spans="1:9" ht="32.549999999999997" customHeight="1" x14ac:dyDescent="0.3">
      <c r="A426" s="13">
        <v>474</v>
      </c>
      <c r="B426" s="20" t="s">
        <v>924</v>
      </c>
      <c r="C426" s="19" t="s">
        <v>5</v>
      </c>
      <c r="D426" s="19" t="s">
        <v>4</v>
      </c>
      <c r="E426" s="19" t="s">
        <v>5</v>
      </c>
      <c r="F426" s="19" t="s">
        <v>662</v>
      </c>
      <c r="G426" s="18" t="s">
        <v>113</v>
      </c>
      <c r="H426" s="18" t="s">
        <v>172</v>
      </c>
      <c r="I426" s="19" t="s">
        <v>82</v>
      </c>
    </row>
    <row r="427" spans="1:9" ht="32.549999999999997" customHeight="1" x14ac:dyDescent="0.3">
      <c r="A427" s="13">
        <v>846</v>
      </c>
      <c r="B427" s="20" t="s">
        <v>924</v>
      </c>
      <c r="C427" s="45" t="s">
        <v>5</v>
      </c>
      <c r="D427" s="45" t="s">
        <v>4</v>
      </c>
      <c r="E427" s="45" t="s">
        <v>5</v>
      </c>
      <c r="F427" s="46" t="s">
        <v>1448</v>
      </c>
      <c r="G427" s="41" t="s">
        <v>113</v>
      </c>
      <c r="H427" s="41" t="s">
        <v>172</v>
      </c>
      <c r="I427" s="47" t="s">
        <v>82</v>
      </c>
    </row>
    <row r="428" spans="1:9" ht="32.549999999999997" customHeight="1" x14ac:dyDescent="0.3">
      <c r="A428" s="13">
        <v>402</v>
      </c>
      <c r="B428" s="20" t="s">
        <v>924</v>
      </c>
      <c r="C428" s="19" t="s">
        <v>5</v>
      </c>
      <c r="D428" s="19" t="s">
        <v>5</v>
      </c>
      <c r="E428" s="19" t="s">
        <v>4</v>
      </c>
      <c r="F428" s="19" t="s">
        <v>566</v>
      </c>
      <c r="G428" s="18" t="s">
        <v>14</v>
      </c>
      <c r="H428" s="18" t="s">
        <v>172</v>
      </c>
      <c r="I428" s="19" t="s">
        <v>196</v>
      </c>
    </row>
    <row r="429" spans="1:9" ht="32.549999999999997" customHeight="1" x14ac:dyDescent="0.3">
      <c r="A429" s="13">
        <v>544</v>
      </c>
      <c r="B429" s="20" t="s">
        <v>924</v>
      </c>
      <c r="C429" s="19" t="s">
        <v>5</v>
      </c>
      <c r="D429" s="19" t="s">
        <v>5</v>
      </c>
      <c r="E429" s="19" t="s">
        <v>4</v>
      </c>
      <c r="F429" s="32"/>
      <c r="G429" s="18" t="s">
        <v>14</v>
      </c>
      <c r="H429" s="18" t="s">
        <v>172</v>
      </c>
      <c r="I429" s="19" t="s">
        <v>15</v>
      </c>
    </row>
    <row r="430" spans="1:9" ht="32.549999999999997" customHeight="1" x14ac:dyDescent="0.3">
      <c r="A430" s="13">
        <v>816</v>
      </c>
      <c r="B430" s="20" t="s">
        <v>924</v>
      </c>
      <c r="C430" s="45" t="s">
        <v>5</v>
      </c>
      <c r="D430" s="45" t="s">
        <v>5</v>
      </c>
      <c r="E430" s="45" t="s">
        <v>4</v>
      </c>
      <c r="F430" s="46" t="s">
        <v>1393</v>
      </c>
      <c r="G430" s="41" t="s">
        <v>14</v>
      </c>
      <c r="H430" s="41" t="s">
        <v>172</v>
      </c>
      <c r="I430" s="47" t="s">
        <v>15</v>
      </c>
    </row>
    <row r="431" spans="1:9" ht="32.549999999999997" customHeight="1" x14ac:dyDescent="0.3">
      <c r="A431" s="13">
        <v>209</v>
      </c>
      <c r="B431" s="20" t="s">
        <v>924</v>
      </c>
      <c r="C431" s="19" t="s">
        <v>5</v>
      </c>
      <c r="D431" s="19" t="s">
        <v>4</v>
      </c>
      <c r="E431" s="19" t="s">
        <v>5</v>
      </c>
      <c r="F431" s="19" t="s">
        <v>338</v>
      </c>
      <c r="G431" s="18" t="s">
        <v>14</v>
      </c>
      <c r="H431" s="18" t="s">
        <v>172</v>
      </c>
      <c r="I431" s="19" t="s">
        <v>15</v>
      </c>
    </row>
    <row r="432" spans="1:9" ht="32.549999999999997" customHeight="1" x14ac:dyDescent="0.3">
      <c r="A432" s="13">
        <v>730</v>
      </c>
      <c r="B432" s="20" t="s">
        <v>924</v>
      </c>
      <c r="C432" s="31" t="s">
        <v>5</v>
      </c>
      <c r="D432" s="31" t="s">
        <v>4</v>
      </c>
      <c r="E432" s="31" t="s">
        <v>5</v>
      </c>
      <c r="F432" s="34" t="s">
        <v>1057</v>
      </c>
      <c r="G432" s="18" t="s">
        <v>14</v>
      </c>
      <c r="H432" s="18" t="s">
        <v>172</v>
      </c>
      <c r="I432" s="19" t="s">
        <v>15</v>
      </c>
    </row>
    <row r="433" spans="1:9" ht="32.549999999999997" customHeight="1" x14ac:dyDescent="0.3">
      <c r="A433" s="13">
        <v>143</v>
      </c>
      <c r="B433" s="20" t="s">
        <v>934</v>
      </c>
      <c r="C433" s="19" t="s">
        <v>5</v>
      </c>
      <c r="D433" s="19" t="s">
        <v>5</v>
      </c>
      <c r="E433" s="19" t="s">
        <v>4</v>
      </c>
      <c r="F433" s="19"/>
      <c r="G433" s="18" t="s">
        <v>102</v>
      </c>
      <c r="H433" s="18" t="s">
        <v>172</v>
      </c>
      <c r="I433" s="19" t="s">
        <v>196</v>
      </c>
    </row>
    <row r="434" spans="1:9" ht="32.549999999999997" customHeight="1" x14ac:dyDescent="0.3">
      <c r="A434" s="13">
        <v>430</v>
      </c>
      <c r="B434" s="20" t="s">
        <v>934</v>
      </c>
      <c r="C434" s="19" t="s">
        <v>5</v>
      </c>
      <c r="D434" s="19" t="s">
        <v>5</v>
      </c>
      <c r="E434" s="19" t="s">
        <v>4</v>
      </c>
      <c r="F434" s="19" t="s">
        <v>617</v>
      </c>
      <c r="G434" s="18" t="s">
        <v>102</v>
      </c>
      <c r="H434" s="18" t="s">
        <v>172</v>
      </c>
      <c r="I434" s="19" t="s">
        <v>35</v>
      </c>
    </row>
    <row r="435" spans="1:9" ht="32.549999999999997" customHeight="1" x14ac:dyDescent="0.3">
      <c r="A435" s="13">
        <v>111</v>
      </c>
      <c r="B435" s="20" t="s">
        <v>934</v>
      </c>
      <c r="C435" s="19" t="s">
        <v>5</v>
      </c>
      <c r="D435" s="19" t="s">
        <v>5</v>
      </c>
      <c r="E435" s="19" t="s">
        <v>4</v>
      </c>
      <c r="F435" s="19" t="s">
        <v>1356</v>
      </c>
      <c r="G435" s="18" t="s">
        <v>102</v>
      </c>
      <c r="H435" s="18" t="s">
        <v>172</v>
      </c>
      <c r="I435" s="19" t="s">
        <v>82</v>
      </c>
    </row>
    <row r="436" spans="1:9" ht="32.549999999999997" customHeight="1" x14ac:dyDescent="0.3">
      <c r="A436" s="13">
        <v>466</v>
      </c>
      <c r="B436" s="20" t="s">
        <v>934</v>
      </c>
      <c r="C436" s="19" t="s">
        <v>5</v>
      </c>
      <c r="D436" s="19" t="s">
        <v>5</v>
      </c>
      <c r="E436" s="19" t="s">
        <v>4</v>
      </c>
      <c r="F436" s="33" t="s">
        <v>1264</v>
      </c>
      <c r="G436" s="18" t="s">
        <v>102</v>
      </c>
      <c r="H436" s="18" t="s">
        <v>172</v>
      </c>
      <c r="I436" s="19" t="s">
        <v>82</v>
      </c>
    </row>
    <row r="437" spans="1:9" ht="32.549999999999997" customHeight="1" x14ac:dyDescent="0.3">
      <c r="A437" s="13">
        <v>308</v>
      </c>
      <c r="B437" s="20" t="s">
        <v>934</v>
      </c>
      <c r="C437" s="19" t="s">
        <v>5</v>
      </c>
      <c r="D437" s="19" t="s">
        <v>4</v>
      </c>
      <c r="E437" s="19" t="s">
        <v>5</v>
      </c>
      <c r="F437" s="49" t="s">
        <v>1359</v>
      </c>
      <c r="G437" s="18" t="s">
        <v>102</v>
      </c>
      <c r="H437" s="18" t="s">
        <v>172</v>
      </c>
      <c r="I437" s="19" t="s">
        <v>196</v>
      </c>
    </row>
    <row r="438" spans="1:9" ht="32.549999999999997" customHeight="1" x14ac:dyDescent="0.3">
      <c r="A438" s="13">
        <v>589</v>
      </c>
      <c r="B438" s="20" t="s">
        <v>934</v>
      </c>
      <c r="C438" s="19" t="s">
        <v>5</v>
      </c>
      <c r="D438" s="19" t="s">
        <v>4</v>
      </c>
      <c r="E438" s="19" t="s">
        <v>5</v>
      </c>
      <c r="F438" s="30" t="s">
        <v>1360</v>
      </c>
      <c r="G438" s="18" t="s">
        <v>102</v>
      </c>
      <c r="H438" s="18" t="s">
        <v>172</v>
      </c>
      <c r="I438" s="19" t="s">
        <v>196</v>
      </c>
    </row>
    <row r="439" spans="1:9" ht="32.549999999999997" customHeight="1" x14ac:dyDescent="0.3">
      <c r="A439" s="13">
        <v>780</v>
      </c>
      <c r="B439" s="20" t="s">
        <v>934</v>
      </c>
      <c r="C439" s="31" t="s">
        <v>5</v>
      </c>
      <c r="D439" s="31" t="s">
        <v>4</v>
      </c>
      <c r="E439" s="31" t="s">
        <v>5</v>
      </c>
      <c r="F439" s="19" t="s">
        <v>1243</v>
      </c>
      <c r="G439" s="18" t="s">
        <v>102</v>
      </c>
      <c r="H439" s="18" t="s">
        <v>172</v>
      </c>
      <c r="I439" s="32" t="s">
        <v>196</v>
      </c>
    </row>
    <row r="440" spans="1:9" ht="32.549999999999997" customHeight="1" x14ac:dyDescent="0.3">
      <c r="A440" s="13">
        <v>201</v>
      </c>
      <c r="B440" s="20" t="s">
        <v>934</v>
      </c>
      <c r="C440" s="19" t="s">
        <v>5</v>
      </c>
      <c r="D440" s="19" t="s">
        <v>4</v>
      </c>
      <c r="E440" s="19" t="s">
        <v>5</v>
      </c>
      <c r="F440" s="19" t="s">
        <v>332</v>
      </c>
      <c r="G440" s="18" t="s">
        <v>102</v>
      </c>
      <c r="H440" s="18" t="s">
        <v>172</v>
      </c>
      <c r="I440" s="19" t="s">
        <v>15</v>
      </c>
    </row>
    <row r="441" spans="1:9" ht="32.549999999999997" customHeight="1" x14ac:dyDescent="0.3">
      <c r="A441" s="13">
        <v>536</v>
      </c>
      <c r="B441" s="20" t="s">
        <v>934</v>
      </c>
      <c r="C441" s="19" t="s">
        <v>5</v>
      </c>
      <c r="D441" s="19" t="s">
        <v>4</v>
      </c>
      <c r="E441" s="19" t="s">
        <v>5</v>
      </c>
      <c r="F441" s="19"/>
      <c r="G441" s="18" t="s">
        <v>102</v>
      </c>
      <c r="H441" s="18" t="s">
        <v>172</v>
      </c>
      <c r="I441" s="19" t="s">
        <v>15</v>
      </c>
    </row>
    <row r="442" spans="1:9" ht="32.549999999999997" customHeight="1" x14ac:dyDescent="0.3">
      <c r="A442" s="13">
        <v>753</v>
      </c>
      <c r="B442" s="20" t="s">
        <v>934</v>
      </c>
      <c r="C442" s="31" t="s">
        <v>4</v>
      </c>
      <c r="D442" s="31" t="s">
        <v>5</v>
      </c>
      <c r="E442" s="31" t="s">
        <v>5</v>
      </c>
      <c r="F442" s="34" t="s">
        <v>1139</v>
      </c>
      <c r="G442" s="18" t="s">
        <v>102</v>
      </c>
      <c r="H442" s="18" t="s">
        <v>172</v>
      </c>
      <c r="I442" s="19" t="s">
        <v>196</v>
      </c>
    </row>
    <row r="443" spans="1:9" ht="32.549999999999997" customHeight="1" x14ac:dyDescent="0.3">
      <c r="A443" s="13">
        <v>121</v>
      </c>
      <c r="B443" s="20" t="s">
        <v>934</v>
      </c>
      <c r="C443" s="19" t="s">
        <v>5</v>
      </c>
      <c r="D443" s="19" t="s">
        <v>5</v>
      </c>
      <c r="E443" s="19" t="s">
        <v>4</v>
      </c>
      <c r="F443" s="19" t="s">
        <v>1356</v>
      </c>
      <c r="G443" s="18" t="s">
        <v>113</v>
      </c>
      <c r="H443" s="18" t="s">
        <v>172</v>
      </c>
      <c r="I443" s="19" t="s">
        <v>82</v>
      </c>
    </row>
    <row r="444" spans="1:9" ht="32.549999999999997" customHeight="1" x14ac:dyDescent="0.3">
      <c r="A444" s="13">
        <v>346</v>
      </c>
      <c r="B444" s="20" t="s">
        <v>934</v>
      </c>
      <c r="C444" s="19" t="s">
        <v>5</v>
      </c>
      <c r="D444" s="19" t="s">
        <v>5</v>
      </c>
      <c r="E444" s="19" t="s">
        <v>4</v>
      </c>
      <c r="F444" s="19" t="s">
        <v>499</v>
      </c>
      <c r="G444" s="18" t="s">
        <v>113</v>
      </c>
      <c r="H444" s="18" t="s">
        <v>172</v>
      </c>
      <c r="I444" s="19" t="s">
        <v>82</v>
      </c>
    </row>
    <row r="445" spans="1:9" ht="32.549999999999997" customHeight="1" x14ac:dyDescent="0.3">
      <c r="A445" s="13">
        <v>475</v>
      </c>
      <c r="B445" s="20" t="s">
        <v>934</v>
      </c>
      <c r="C445" s="19" t="s">
        <v>5</v>
      </c>
      <c r="D445" s="19" t="s">
        <v>5</v>
      </c>
      <c r="E445" s="19" t="s">
        <v>4</v>
      </c>
      <c r="F445" s="19" t="s">
        <v>661</v>
      </c>
      <c r="G445" s="18" t="s">
        <v>113</v>
      </c>
      <c r="H445" s="18" t="s">
        <v>172</v>
      </c>
      <c r="I445" s="19" t="s">
        <v>82</v>
      </c>
    </row>
    <row r="446" spans="1:9" ht="32.549999999999997" customHeight="1" x14ac:dyDescent="0.3">
      <c r="A446" s="13">
        <v>318</v>
      </c>
      <c r="B446" s="20" t="s">
        <v>934</v>
      </c>
      <c r="C446" s="19" t="s">
        <v>5</v>
      </c>
      <c r="D446" s="19" t="s">
        <v>4</v>
      </c>
      <c r="E446" s="19" t="s">
        <v>5</v>
      </c>
      <c r="F446" s="19" t="s">
        <v>1304</v>
      </c>
      <c r="G446" s="18" t="s">
        <v>113</v>
      </c>
      <c r="H446" s="18" t="s">
        <v>172</v>
      </c>
      <c r="I446" s="19" t="s">
        <v>196</v>
      </c>
    </row>
    <row r="447" spans="1:9" ht="32.549999999999997" customHeight="1" x14ac:dyDescent="0.3">
      <c r="A447" s="13">
        <v>847</v>
      </c>
      <c r="B447" s="20" t="s">
        <v>934</v>
      </c>
      <c r="C447" s="45" t="s">
        <v>5</v>
      </c>
      <c r="D447" s="45" t="s">
        <v>4</v>
      </c>
      <c r="E447" s="45" t="s">
        <v>5</v>
      </c>
      <c r="F447" s="46" t="s">
        <v>1449</v>
      </c>
      <c r="G447" s="41" t="s">
        <v>113</v>
      </c>
      <c r="H447" s="41" t="s">
        <v>172</v>
      </c>
      <c r="I447" s="47" t="s">
        <v>82</v>
      </c>
    </row>
    <row r="448" spans="1:9" ht="32.549999999999997" customHeight="1" x14ac:dyDescent="0.3">
      <c r="A448" s="13">
        <v>403</v>
      </c>
      <c r="B448" s="20" t="s">
        <v>934</v>
      </c>
      <c r="C448" s="19" t="s">
        <v>5</v>
      </c>
      <c r="D448" s="19" t="s">
        <v>4</v>
      </c>
      <c r="E448" s="19" t="s">
        <v>5</v>
      </c>
      <c r="F448" s="19"/>
      <c r="G448" s="18" t="s">
        <v>14</v>
      </c>
      <c r="H448" s="18" t="s">
        <v>172</v>
      </c>
      <c r="I448" s="19" t="s">
        <v>196</v>
      </c>
    </row>
    <row r="449" spans="1:9" ht="32.549999999999997" customHeight="1" x14ac:dyDescent="0.3">
      <c r="A449" s="13">
        <v>210</v>
      </c>
      <c r="B449" s="20" t="s">
        <v>934</v>
      </c>
      <c r="C449" s="19" t="s">
        <v>5</v>
      </c>
      <c r="D449" s="19" t="s">
        <v>4</v>
      </c>
      <c r="E449" s="19" t="s">
        <v>5</v>
      </c>
      <c r="F449" s="19" t="s">
        <v>339</v>
      </c>
      <c r="G449" s="18" t="s">
        <v>14</v>
      </c>
      <c r="H449" s="18" t="s">
        <v>172</v>
      </c>
      <c r="I449" s="19" t="s">
        <v>15</v>
      </c>
    </row>
    <row r="450" spans="1:9" ht="32.549999999999997" customHeight="1" x14ac:dyDescent="0.3">
      <c r="A450" s="13">
        <v>545</v>
      </c>
      <c r="B450" s="20" t="s">
        <v>934</v>
      </c>
      <c r="C450" s="19" t="s">
        <v>5</v>
      </c>
      <c r="D450" s="19" t="s">
        <v>4</v>
      </c>
      <c r="E450" s="19" t="s">
        <v>5</v>
      </c>
      <c r="F450" s="32"/>
      <c r="G450" s="18" t="s">
        <v>14</v>
      </c>
      <c r="H450" s="18" t="s">
        <v>172</v>
      </c>
      <c r="I450" s="19" t="s">
        <v>15</v>
      </c>
    </row>
    <row r="451" spans="1:9" ht="32.549999999999997" customHeight="1" x14ac:dyDescent="0.3">
      <c r="A451" s="13">
        <v>817</v>
      </c>
      <c r="B451" s="20" t="s">
        <v>934</v>
      </c>
      <c r="C451" s="45" t="s">
        <v>5</v>
      </c>
      <c r="D451" s="45" t="s">
        <v>4</v>
      </c>
      <c r="E451" s="45" t="s">
        <v>5</v>
      </c>
      <c r="F451" s="46" t="s">
        <v>1394</v>
      </c>
      <c r="G451" s="41" t="s">
        <v>14</v>
      </c>
      <c r="H451" s="41" t="s">
        <v>172</v>
      </c>
      <c r="I451" s="47" t="s">
        <v>15</v>
      </c>
    </row>
    <row r="452" spans="1:9" ht="32.549999999999997" customHeight="1" x14ac:dyDescent="0.3">
      <c r="A452" s="13">
        <v>731</v>
      </c>
      <c r="B452" s="20" t="s">
        <v>934</v>
      </c>
      <c r="C452" s="31" t="s">
        <v>4</v>
      </c>
      <c r="D452" s="31" t="s">
        <v>5</v>
      </c>
      <c r="E452" s="31" t="s">
        <v>5</v>
      </c>
      <c r="F452" s="34" t="s">
        <v>1058</v>
      </c>
      <c r="G452" s="18" t="s">
        <v>14</v>
      </c>
      <c r="H452" s="18" t="s">
        <v>172</v>
      </c>
      <c r="I452" s="19" t="s">
        <v>15</v>
      </c>
    </row>
    <row r="453" spans="1:9" ht="32.549999999999997" customHeight="1" x14ac:dyDescent="0.3">
      <c r="A453" s="13">
        <v>202</v>
      </c>
      <c r="B453" s="20" t="s">
        <v>946</v>
      </c>
      <c r="C453" s="19" t="s">
        <v>5</v>
      </c>
      <c r="D453" s="19" t="s">
        <v>5</v>
      </c>
      <c r="E453" s="19" t="s">
        <v>4</v>
      </c>
      <c r="F453" s="19" t="s">
        <v>333</v>
      </c>
      <c r="G453" s="18" t="s">
        <v>102</v>
      </c>
      <c r="H453" s="18" t="s">
        <v>172</v>
      </c>
      <c r="I453" s="19" t="s">
        <v>15</v>
      </c>
    </row>
    <row r="454" spans="1:9" ht="32.549999999999997" customHeight="1" x14ac:dyDescent="0.3">
      <c r="A454" s="13">
        <v>144</v>
      </c>
      <c r="B454" s="20" t="s">
        <v>946</v>
      </c>
      <c r="C454" s="19" t="s">
        <v>5</v>
      </c>
      <c r="D454" s="19" t="s">
        <v>4</v>
      </c>
      <c r="E454" s="19" t="s">
        <v>5</v>
      </c>
      <c r="F454" s="19"/>
      <c r="G454" s="18" t="s">
        <v>102</v>
      </c>
      <c r="H454" s="18" t="s">
        <v>172</v>
      </c>
      <c r="I454" s="19" t="s">
        <v>196</v>
      </c>
    </row>
    <row r="455" spans="1:9" ht="32.549999999999997" customHeight="1" x14ac:dyDescent="0.3">
      <c r="A455" s="13">
        <v>590</v>
      </c>
      <c r="B455" s="20" t="s">
        <v>946</v>
      </c>
      <c r="C455" s="19" t="s">
        <v>5</v>
      </c>
      <c r="D455" s="19" t="s">
        <v>4</v>
      </c>
      <c r="E455" s="19" t="s">
        <v>5</v>
      </c>
      <c r="F455" s="19" t="s">
        <v>834</v>
      </c>
      <c r="G455" s="18" t="s">
        <v>102</v>
      </c>
      <c r="H455" s="18" t="s">
        <v>172</v>
      </c>
      <c r="I455" s="19" t="s">
        <v>196</v>
      </c>
    </row>
    <row r="456" spans="1:9" ht="32.549999999999997" customHeight="1" x14ac:dyDescent="0.3">
      <c r="A456" s="13">
        <v>537</v>
      </c>
      <c r="B456" s="20" t="s">
        <v>946</v>
      </c>
      <c r="C456" s="19" t="s">
        <v>5</v>
      </c>
      <c r="D456" s="19" t="s">
        <v>4</v>
      </c>
      <c r="E456" s="19" t="s">
        <v>5</v>
      </c>
      <c r="F456" s="19"/>
      <c r="G456" s="18" t="s">
        <v>102</v>
      </c>
      <c r="H456" s="18" t="s">
        <v>172</v>
      </c>
      <c r="I456" s="19" t="s">
        <v>15</v>
      </c>
    </row>
    <row r="457" spans="1:9" ht="32.549999999999997" customHeight="1" x14ac:dyDescent="0.3">
      <c r="A457" s="13">
        <v>431</v>
      </c>
      <c r="B457" s="20" t="s">
        <v>946</v>
      </c>
      <c r="C457" s="19" t="s">
        <v>5</v>
      </c>
      <c r="D457" s="19" t="s">
        <v>4</v>
      </c>
      <c r="E457" s="19" t="s">
        <v>5</v>
      </c>
      <c r="F457" s="19" t="s">
        <v>618</v>
      </c>
      <c r="G457" s="18" t="s">
        <v>102</v>
      </c>
      <c r="H457" s="18" t="s">
        <v>172</v>
      </c>
      <c r="I457" s="19" t="s">
        <v>35</v>
      </c>
    </row>
    <row r="458" spans="1:9" ht="32.549999999999997" customHeight="1" x14ac:dyDescent="0.3">
      <c r="A458" s="13">
        <v>309</v>
      </c>
      <c r="B458" s="20" t="s">
        <v>946</v>
      </c>
      <c r="C458" s="19" t="s">
        <v>4</v>
      </c>
      <c r="D458" s="19" t="s">
        <v>5</v>
      </c>
      <c r="E458" s="19" t="s">
        <v>5</v>
      </c>
      <c r="F458" s="19" t="s">
        <v>1295</v>
      </c>
      <c r="G458" s="18" t="s">
        <v>102</v>
      </c>
      <c r="H458" s="18" t="s">
        <v>172</v>
      </c>
      <c r="I458" s="19" t="s">
        <v>196</v>
      </c>
    </row>
    <row r="459" spans="1:9" ht="32.549999999999997" customHeight="1" x14ac:dyDescent="0.3">
      <c r="A459" s="13">
        <v>754</v>
      </c>
      <c r="B459" s="20" t="s">
        <v>946</v>
      </c>
      <c r="C459" s="31" t="s">
        <v>4</v>
      </c>
      <c r="D459" s="31" t="s">
        <v>5</v>
      </c>
      <c r="E459" s="31" t="s">
        <v>5</v>
      </c>
      <c r="F459" s="34" t="s">
        <v>1140</v>
      </c>
      <c r="G459" s="18" t="s">
        <v>102</v>
      </c>
      <c r="H459" s="18" t="s">
        <v>172</v>
      </c>
      <c r="I459" s="19" t="s">
        <v>196</v>
      </c>
    </row>
    <row r="460" spans="1:9" ht="32.549999999999997" customHeight="1" x14ac:dyDescent="0.3">
      <c r="A460" s="13">
        <v>112</v>
      </c>
      <c r="B460" s="20" t="s">
        <v>946</v>
      </c>
      <c r="C460" s="19" t="s">
        <v>4</v>
      </c>
      <c r="D460" s="19" t="s">
        <v>5</v>
      </c>
      <c r="E460" s="19" t="s">
        <v>5</v>
      </c>
      <c r="F460" s="19" t="s">
        <v>165</v>
      </c>
      <c r="G460" s="18" t="s">
        <v>102</v>
      </c>
      <c r="H460" s="18" t="s">
        <v>172</v>
      </c>
      <c r="I460" s="19" t="s">
        <v>82</v>
      </c>
    </row>
    <row r="461" spans="1:9" ht="32.549999999999997" customHeight="1" x14ac:dyDescent="0.3">
      <c r="A461" s="13">
        <v>467</v>
      </c>
      <c r="B461" s="20" t="s">
        <v>946</v>
      </c>
      <c r="C461" s="19" t="s">
        <v>4</v>
      </c>
      <c r="D461" s="19" t="s">
        <v>5</v>
      </c>
      <c r="E461" s="19" t="s">
        <v>5</v>
      </c>
      <c r="F461" s="19"/>
      <c r="G461" s="18" t="s">
        <v>102</v>
      </c>
      <c r="H461" s="18" t="s">
        <v>172</v>
      </c>
      <c r="I461" s="19" t="s">
        <v>82</v>
      </c>
    </row>
    <row r="462" spans="1:9" ht="32.549999999999997" customHeight="1" x14ac:dyDescent="0.3">
      <c r="A462" s="13">
        <v>781</v>
      </c>
      <c r="B462" s="20" t="s">
        <v>946</v>
      </c>
      <c r="C462" s="31" t="s">
        <v>4</v>
      </c>
      <c r="D462" s="31" t="s">
        <v>4</v>
      </c>
      <c r="E462" s="31" t="s">
        <v>5</v>
      </c>
      <c r="F462" s="19" t="s">
        <v>1244</v>
      </c>
      <c r="G462" s="18" t="s">
        <v>102</v>
      </c>
      <c r="H462" s="18" t="s">
        <v>172</v>
      </c>
      <c r="I462" s="32" t="s">
        <v>196</v>
      </c>
    </row>
    <row r="463" spans="1:9" ht="32.549999999999997" customHeight="1" x14ac:dyDescent="0.3">
      <c r="A463" s="13">
        <v>347</v>
      </c>
      <c r="B463" s="20" t="s">
        <v>946</v>
      </c>
      <c r="C463" s="19" t="s">
        <v>5</v>
      </c>
      <c r="D463" s="19" t="s">
        <v>5</v>
      </c>
      <c r="E463" s="19" t="s">
        <v>5</v>
      </c>
      <c r="F463" s="19" t="s">
        <v>500</v>
      </c>
      <c r="G463" s="18" t="s">
        <v>113</v>
      </c>
      <c r="H463" s="18" t="s">
        <v>172</v>
      </c>
      <c r="I463" s="19" t="s">
        <v>82</v>
      </c>
    </row>
    <row r="464" spans="1:9" ht="32.549999999999997" customHeight="1" x14ac:dyDescent="0.3">
      <c r="A464" s="13">
        <v>319</v>
      </c>
      <c r="B464" s="20" t="s">
        <v>946</v>
      </c>
      <c r="C464" s="19" t="s">
        <v>4</v>
      </c>
      <c r="D464" s="19" t="s">
        <v>5</v>
      </c>
      <c r="E464" s="19" t="s">
        <v>5</v>
      </c>
      <c r="F464" s="19" t="s">
        <v>1305</v>
      </c>
      <c r="G464" s="18" t="s">
        <v>113</v>
      </c>
      <c r="H464" s="18" t="s">
        <v>172</v>
      </c>
      <c r="I464" s="19" t="s">
        <v>196</v>
      </c>
    </row>
    <row r="465" spans="1:9" ht="32.549999999999997" customHeight="1" x14ac:dyDescent="0.3">
      <c r="A465" s="13">
        <v>122</v>
      </c>
      <c r="B465" s="20" t="s">
        <v>946</v>
      </c>
      <c r="C465" s="19" t="s">
        <v>4</v>
      </c>
      <c r="D465" s="19" t="s">
        <v>5</v>
      </c>
      <c r="E465" s="19" t="s">
        <v>5</v>
      </c>
      <c r="F465" s="19" t="s">
        <v>165</v>
      </c>
      <c r="G465" s="18" t="s">
        <v>113</v>
      </c>
      <c r="H465" s="18" t="s">
        <v>172</v>
      </c>
      <c r="I465" s="19" t="s">
        <v>82</v>
      </c>
    </row>
    <row r="466" spans="1:9" ht="32.549999999999997" customHeight="1" x14ac:dyDescent="0.3">
      <c r="A466" s="13">
        <v>476</v>
      </c>
      <c r="B466" s="20" t="s">
        <v>946</v>
      </c>
      <c r="C466" s="19" t="s">
        <v>4</v>
      </c>
      <c r="D466" s="19" t="s">
        <v>5</v>
      </c>
      <c r="E466" s="19" t="s">
        <v>5</v>
      </c>
      <c r="F466" s="19" t="s">
        <v>660</v>
      </c>
      <c r="G466" s="18" t="s">
        <v>113</v>
      </c>
      <c r="H466" s="18" t="s">
        <v>172</v>
      </c>
      <c r="I466" s="19" t="s">
        <v>82</v>
      </c>
    </row>
    <row r="467" spans="1:9" ht="32.549999999999997" customHeight="1" x14ac:dyDescent="0.3">
      <c r="A467" s="13">
        <v>848</v>
      </c>
      <c r="B467" s="20" t="s">
        <v>946</v>
      </c>
      <c r="C467" s="45" t="s">
        <v>4</v>
      </c>
      <c r="D467" s="45" t="s">
        <v>5</v>
      </c>
      <c r="E467" s="45" t="s">
        <v>5</v>
      </c>
      <c r="F467" s="46" t="s">
        <v>1450</v>
      </c>
      <c r="G467" s="41" t="s">
        <v>113</v>
      </c>
      <c r="H467" s="41" t="s">
        <v>172</v>
      </c>
      <c r="I467" s="47" t="s">
        <v>82</v>
      </c>
    </row>
    <row r="468" spans="1:9" ht="32.549999999999997" customHeight="1" x14ac:dyDescent="0.3">
      <c r="A468" s="13">
        <v>404</v>
      </c>
      <c r="B468" s="20" t="s">
        <v>946</v>
      </c>
      <c r="C468" s="19" t="s">
        <v>5</v>
      </c>
      <c r="D468" s="19" t="s">
        <v>5</v>
      </c>
      <c r="E468" s="19" t="s">
        <v>4</v>
      </c>
      <c r="F468" s="19" t="s">
        <v>566</v>
      </c>
      <c r="G468" s="18" t="s">
        <v>14</v>
      </c>
      <c r="H468" s="18" t="s">
        <v>172</v>
      </c>
      <c r="I468" s="19" t="s">
        <v>196</v>
      </c>
    </row>
    <row r="469" spans="1:9" ht="32.549999999999997" customHeight="1" x14ac:dyDescent="0.3">
      <c r="A469" s="13">
        <v>211</v>
      </c>
      <c r="B469" s="20" t="s">
        <v>946</v>
      </c>
      <c r="C469" s="19" t="s">
        <v>5</v>
      </c>
      <c r="D469" s="19" t="s">
        <v>4</v>
      </c>
      <c r="E469" s="19" t="s">
        <v>5</v>
      </c>
      <c r="F469" s="19" t="s">
        <v>339</v>
      </c>
      <c r="G469" s="18" t="s">
        <v>14</v>
      </c>
      <c r="H469" s="18" t="s">
        <v>172</v>
      </c>
      <c r="I469" s="19" t="s">
        <v>15</v>
      </c>
    </row>
    <row r="470" spans="1:9" ht="32.549999999999997" customHeight="1" x14ac:dyDescent="0.3">
      <c r="A470" s="13">
        <v>546</v>
      </c>
      <c r="B470" s="20" t="s">
        <v>946</v>
      </c>
      <c r="C470" s="19" t="s">
        <v>5</v>
      </c>
      <c r="D470" s="19" t="s">
        <v>4</v>
      </c>
      <c r="E470" s="19" t="s">
        <v>5</v>
      </c>
      <c r="F470" s="32"/>
      <c r="G470" s="18" t="s">
        <v>14</v>
      </c>
      <c r="H470" s="18" t="s">
        <v>172</v>
      </c>
      <c r="I470" s="19" t="s">
        <v>15</v>
      </c>
    </row>
    <row r="471" spans="1:9" ht="32.549999999999997" customHeight="1" x14ac:dyDescent="0.3">
      <c r="A471" s="13">
        <v>818</v>
      </c>
      <c r="B471" s="20" t="s">
        <v>946</v>
      </c>
      <c r="C471" s="45" t="s">
        <v>5</v>
      </c>
      <c r="D471" s="45" t="s">
        <v>4</v>
      </c>
      <c r="E471" s="45" t="s">
        <v>5</v>
      </c>
      <c r="F471" s="46" t="s">
        <v>1395</v>
      </c>
      <c r="G471" s="41" t="s">
        <v>14</v>
      </c>
      <c r="H471" s="41" t="s">
        <v>172</v>
      </c>
      <c r="I471" s="47" t="s">
        <v>15</v>
      </c>
    </row>
    <row r="472" spans="1:9" ht="32.549999999999997" customHeight="1" x14ac:dyDescent="0.3">
      <c r="A472" s="13">
        <v>732</v>
      </c>
      <c r="B472" s="20" t="s">
        <v>946</v>
      </c>
      <c r="C472" s="31" t="s">
        <v>4</v>
      </c>
      <c r="D472" s="31" t="s">
        <v>5</v>
      </c>
      <c r="E472" s="31" t="s">
        <v>5</v>
      </c>
      <c r="F472" s="35" t="s">
        <v>1059</v>
      </c>
      <c r="G472" s="18" t="s">
        <v>14</v>
      </c>
      <c r="H472" s="18" t="s">
        <v>172</v>
      </c>
      <c r="I472" s="19" t="s">
        <v>15</v>
      </c>
    </row>
    <row r="473" spans="1:9" ht="32.549999999999997" customHeight="1" x14ac:dyDescent="0.3">
      <c r="A473" s="13">
        <v>591</v>
      </c>
      <c r="B473" s="20" t="s">
        <v>956</v>
      </c>
      <c r="C473" s="19" t="s">
        <v>5</v>
      </c>
      <c r="D473" s="19" t="s">
        <v>4</v>
      </c>
      <c r="E473" s="19" t="s">
        <v>5</v>
      </c>
      <c r="F473" s="19" t="s">
        <v>1361</v>
      </c>
      <c r="G473" s="18" t="s">
        <v>102</v>
      </c>
      <c r="H473" s="18" t="s">
        <v>172</v>
      </c>
      <c r="I473" s="19" t="s">
        <v>196</v>
      </c>
    </row>
    <row r="474" spans="1:9" ht="32.549999999999997" customHeight="1" x14ac:dyDescent="0.3">
      <c r="A474" s="13">
        <v>203</v>
      </c>
      <c r="B474" s="20" t="s">
        <v>956</v>
      </c>
      <c r="C474" s="19" t="s">
        <v>5</v>
      </c>
      <c r="D474" s="19" t="s">
        <v>4</v>
      </c>
      <c r="E474" s="19" t="s">
        <v>5</v>
      </c>
      <c r="F474" s="19" t="s">
        <v>331</v>
      </c>
      <c r="G474" s="18" t="s">
        <v>102</v>
      </c>
      <c r="H474" s="18" t="s">
        <v>172</v>
      </c>
      <c r="I474" s="19" t="s">
        <v>15</v>
      </c>
    </row>
    <row r="475" spans="1:9" ht="32.549999999999997" customHeight="1" x14ac:dyDescent="0.3">
      <c r="A475" s="13">
        <v>538</v>
      </c>
      <c r="B475" s="20" t="s">
        <v>956</v>
      </c>
      <c r="C475" s="19" t="s">
        <v>5</v>
      </c>
      <c r="D475" s="19" t="s">
        <v>4</v>
      </c>
      <c r="E475" s="19" t="s">
        <v>5</v>
      </c>
      <c r="F475" s="19"/>
      <c r="G475" s="18" t="s">
        <v>102</v>
      </c>
      <c r="H475" s="18" t="s">
        <v>172</v>
      </c>
      <c r="I475" s="19" t="s">
        <v>15</v>
      </c>
    </row>
    <row r="476" spans="1:9" ht="32.549999999999997" customHeight="1" x14ac:dyDescent="0.3">
      <c r="A476" s="13">
        <v>432</v>
      </c>
      <c r="B476" s="20" t="s">
        <v>956</v>
      </c>
      <c r="C476" s="19" t="s">
        <v>5</v>
      </c>
      <c r="D476" s="19" t="s">
        <v>4</v>
      </c>
      <c r="E476" s="19" t="s">
        <v>5</v>
      </c>
      <c r="F476" s="19" t="s">
        <v>619</v>
      </c>
      <c r="G476" s="18" t="s">
        <v>102</v>
      </c>
      <c r="H476" s="18" t="s">
        <v>172</v>
      </c>
      <c r="I476" s="19" t="s">
        <v>35</v>
      </c>
    </row>
    <row r="477" spans="1:9" ht="32.549999999999997" customHeight="1" x14ac:dyDescent="0.3">
      <c r="A477" s="13">
        <v>782</v>
      </c>
      <c r="B477" s="20" t="s">
        <v>956</v>
      </c>
      <c r="C477" s="31" t="s">
        <v>5</v>
      </c>
      <c r="D477" s="31" t="s">
        <v>4</v>
      </c>
      <c r="E477" s="31" t="s">
        <v>4</v>
      </c>
      <c r="F477" s="19" t="s">
        <v>1245</v>
      </c>
      <c r="G477" s="18" t="s">
        <v>102</v>
      </c>
      <c r="H477" s="18" t="s">
        <v>172</v>
      </c>
      <c r="I477" s="32" t="s">
        <v>196</v>
      </c>
    </row>
    <row r="478" spans="1:9" ht="32.549999999999997" customHeight="1" x14ac:dyDescent="0.3">
      <c r="A478" s="13">
        <v>145</v>
      </c>
      <c r="B478" s="20" t="s">
        <v>956</v>
      </c>
      <c r="C478" s="19" t="s">
        <v>4</v>
      </c>
      <c r="D478" s="19" t="s">
        <v>5</v>
      </c>
      <c r="E478" s="19" t="s">
        <v>5</v>
      </c>
      <c r="F478" s="19"/>
      <c r="G478" s="18" t="s">
        <v>102</v>
      </c>
      <c r="H478" s="18" t="s">
        <v>172</v>
      </c>
      <c r="I478" s="19" t="s">
        <v>196</v>
      </c>
    </row>
    <row r="479" spans="1:9" ht="32.549999999999997" customHeight="1" x14ac:dyDescent="0.3">
      <c r="A479" s="13">
        <v>310</v>
      </c>
      <c r="B479" s="20" t="s">
        <v>956</v>
      </c>
      <c r="C479" s="19" t="s">
        <v>4</v>
      </c>
      <c r="D479" s="19" t="s">
        <v>5</v>
      </c>
      <c r="E479" s="19" t="s">
        <v>5</v>
      </c>
      <c r="F479" s="19" t="s">
        <v>1296</v>
      </c>
      <c r="G479" s="18" t="s">
        <v>102</v>
      </c>
      <c r="H479" s="18" t="s">
        <v>172</v>
      </c>
      <c r="I479" s="19" t="s">
        <v>196</v>
      </c>
    </row>
    <row r="480" spans="1:9" ht="32.549999999999997" customHeight="1" x14ac:dyDescent="0.3">
      <c r="A480" s="13">
        <v>755</v>
      </c>
      <c r="B480" s="20" t="s">
        <v>956</v>
      </c>
      <c r="C480" s="31" t="s">
        <v>4</v>
      </c>
      <c r="D480" s="31" t="s">
        <v>5</v>
      </c>
      <c r="E480" s="31" t="s">
        <v>5</v>
      </c>
      <c r="F480" s="34" t="s">
        <v>1140</v>
      </c>
      <c r="G480" s="18" t="s">
        <v>102</v>
      </c>
      <c r="H480" s="18" t="s">
        <v>172</v>
      </c>
      <c r="I480" s="19" t="s">
        <v>196</v>
      </c>
    </row>
    <row r="481" spans="1:9" ht="32.549999999999997" customHeight="1" x14ac:dyDescent="0.3">
      <c r="A481" s="13">
        <v>113</v>
      </c>
      <c r="B481" s="20" t="s">
        <v>956</v>
      </c>
      <c r="C481" s="19" t="s">
        <v>4</v>
      </c>
      <c r="D481" s="19" t="s">
        <v>5</v>
      </c>
      <c r="E481" s="19" t="s">
        <v>5</v>
      </c>
      <c r="F481" s="19" t="s">
        <v>166</v>
      </c>
      <c r="G481" s="18" t="s">
        <v>102</v>
      </c>
      <c r="H481" s="18" t="s">
        <v>172</v>
      </c>
      <c r="I481" s="19" t="s">
        <v>82</v>
      </c>
    </row>
    <row r="482" spans="1:9" ht="32.549999999999997" customHeight="1" x14ac:dyDescent="0.3">
      <c r="A482" s="13">
        <v>468</v>
      </c>
      <c r="B482" s="20" t="s">
        <v>956</v>
      </c>
      <c r="C482" s="19" t="s">
        <v>4</v>
      </c>
      <c r="D482" s="19" t="s">
        <v>5</v>
      </c>
      <c r="E482" s="19" t="s">
        <v>5</v>
      </c>
      <c r="F482" s="33" t="s">
        <v>1265</v>
      </c>
      <c r="G482" s="18" t="s">
        <v>102</v>
      </c>
      <c r="H482" s="18" t="s">
        <v>172</v>
      </c>
      <c r="I482" s="19" t="s">
        <v>82</v>
      </c>
    </row>
    <row r="483" spans="1:9" ht="32.549999999999997" customHeight="1" x14ac:dyDescent="0.3">
      <c r="A483" s="13">
        <v>348</v>
      </c>
      <c r="B483" s="20" t="s">
        <v>956</v>
      </c>
      <c r="C483" s="19" t="s">
        <v>5</v>
      </c>
      <c r="D483" s="19" t="s">
        <v>5</v>
      </c>
      <c r="E483" s="19" t="s">
        <v>5</v>
      </c>
      <c r="F483" s="19" t="s">
        <v>500</v>
      </c>
      <c r="G483" s="18" t="s">
        <v>113</v>
      </c>
      <c r="H483" s="18" t="s">
        <v>172</v>
      </c>
      <c r="I483" s="19" t="s">
        <v>82</v>
      </c>
    </row>
    <row r="484" spans="1:9" ht="32.549999999999997" customHeight="1" x14ac:dyDescent="0.3">
      <c r="A484" s="13">
        <v>123</v>
      </c>
      <c r="B484" s="20" t="s">
        <v>956</v>
      </c>
      <c r="C484" s="19" t="s">
        <v>5</v>
      </c>
      <c r="D484" s="19" t="s">
        <v>4</v>
      </c>
      <c r="E484" s="19" t="s">
        <v>5</v>
      </c>
      <c r="F484" s="19" t="s">
        <v>166</v>
      </c>
      <c r="G484" s="18" t="s">
        <v>113</v>
      </c>
      <c r="H484" s="18" t="s">
        <v>172</v>
      </c>
      <c r="I484" s="19" t="s">
        <v>82</v>
      </c>
    </row>
    <row r="485" spans="1:9" ht="32.549999999999997" customHeight="1" x14ac:dyDescent="0.3">
      <c r="A485" s="13">
        <v>320</v>
      </c>
      <c r="B485" s="20" t="s">
        <v>956</v>
      </c>
      <c r="C485" s="19" t="s">
        <v>4</v>
      </c>
      <c r="D485" s="19" t="s">
        <v>5</v>
      </c>
      <c r="E485" s="19" t="s">
        <v>5</v>
      </c>
      <c r="F485" s="19" t="s">
        <v>1306</v>
      </c>
      <c r="G485" s="18" t="s">
        <v>113</v>
      </c>
      <c r="H485" s="18" t="s">
        <v>172</v>
      </c>
      <c r="I485" s="19" t="s">
        <v>196</v>
      </c>
    </row>
    <row r="486" spans="1:9" ht="32.549999999999997" customHeight="1" x14ac:dyDescent="0.3">
      <c r="A486" s="13">
        <v>477</v>
      </c>
      <c r="B486" s="20" t="s">
        <v>956</v>
      </c>
      <c r="C486" s="19" t="s">
        <v>4</v>
      </c>
      <c r="D486" s="19" t="s">
        <v>5</v>
      </c>
      <c r="E486" s="19" t="s">
        <v>5</v>
      </c>
      <c r="F486" s="19" t="s">
        <v>660</v>
      </c>
      <c r="G486" s="18" t="s">
        <v>113</v>
      </c>
      <c r="H486" s="18" t="s">
        <v>172</v>
      </c>
      <c r="I486" s="19" t="s">
        <v>82</v>
      </c>
    </row>
    <row r="487" spans="1:9" ht="32.549999999999997" customHeight="1" x14ac:dyDescent="0.3">
      <c r="A487" s="13">
        <v>849</v>
      </c>
      <c r="B487" s="20" t="s">
        <v>956</v>
      </c>
      <c r="C487" s="45" t="s">
        <v>4</v>
      </c>
      <c r="D487" s="45" t="s">
        <v>5</v>
      </c>
      <c r="E487" s="45" t="s">
        <v>5</v>
      </c>
      <c r="F487" s="46" t="s">
        <v>1451</v>
      </c>
      <c r="G487" s="41" t="s">
        <v>113</v>
      </c>
      <c r="H487" s="41" t="s">
        <v>172</v>
      </c>
      <c r="I487" s="47" t="s">
        <v>82</v>
      </c>
    </row>
    <row r="488" spans="1:9" ht="32.549999999999997" customHeight="1" x14ac:dyDescent="0.3">
      <c r="A488" s="13">
        <v>405</v>
      </c>
      <c r="B488" s="20" t="s">
        <v>956</v>
      </c>
      <c r="C488" s="19" t="s">
        <v>5</v>
      </c>
      <c r="D488" s="19" t="s">
        <v>5</v>
      </c>
      <c r="E488" s="19" t="s">
        <v>4</v>
      </c>
      <c r="F488" s="19" t="s">
        <v>566</v>
      </c>
      <c r="G488" s="18" t="s">
        <v>14</v>
      </c>
      <c r="H488" s="18" t="s">
        <v>172</v>
      </c>
      <c r="I488" s="19" t="s">
        <v>196</v>
      </c>
    </row>
    <row r="489" spans="1:9" ht="32.549999999999997" customHeight="1" x14ac:dyDescent="0.3">
      <c r="A489" s="13">
        <v>212</v>
      </c>
      <c r="B489" s="20" t="s">
        <v>956</v>
      </c>
      <c r="C489" s="19" t="s">
        <v>5</v>
      </c>
      <c r="D489" s="19" t="s">
        <v>4</v>
      </c>
      <c r="E489" s="19" t="s">
        <v>5</v>
      </c>
      <c r="F489" s="19" t="s">
        <v>340</v>
      </c>
      <c r="G489" s="18" t="s">
        <v>14</v>
      </c>
      <c r="H489" s="18" t="s">
        <v>172</v>
      </c>
      <c r="I489" s="19" t="s">
        <v>15</v>
      </c>
    </row>
    <row r="490" spans="1:9" ht="32.549999999999997" customHeight="1" x14ac:dyDescent="0.3">
      <c r="A490" s="13">
        <v>547</v>
      </c>
      <c r="B490" s="20" t="s">
        <v>956</v>
      </c>
      <c r="C490" s="19" t="s">
        <v>5</v>
      </c>
      <c r="D490" s="19" t="s">
        <v>4</v>
      </c>
      <c r="E490" s="19" t="s">
        <v>5</v>
      </c>
      <c r="F490" s="32"/>
      <c r="G490" s="18" t="s">
        <v>14</v>
      </c>
      <c r="H490" s="18" t="s">
        <v>172</v>
      </c>
      <c r="I490" s="19" t="s">
        <v>15</v>
      </c>
    </row>
    <row r="491" spans="1:9" ht="32.549999999999997" customHeight="1" x14ac:dyDescent="0.3">
      <c r="A491" s="13">
        <v>733</v>
      </c>
      <c r="B491" s="20" t="s">
        <v>956</v>
      </c>
      <c r="C491" s="31" t="s">
        <v>5</v>
      </c>
      <c r="D491" s="31" t="s">
        <v>4</v>
      </c>
      <c r="E491" s="31" t="s">
        <v>5</v>
      </c>
      <c r="F491" s="34" t="s">
        <v>1060</v>
      </c>
      <c r="G491" s="18" t="s">
        <v>14</v>
      </c>
      <c r="H491" s="18" t="s">
        <v>172</v>
      </c>
      <c r="I491" s="19" t="s">
        <v>15</v>
      </c>
    </row>
    <row r="492" spans="1:9" ht="32.549999999999997" customHeight="1" x14ac:dyDescent="0.3">
      <c r="A492" s="13">
        <v>819</v>
      </c>
      <c r="B492" s="20" t="s">
        <v>956</v>
      </c>
      <c r="C492" s="45" t="s">
        <v>5</v>
      </c>
      <c r="D492" s="45" t="s">
        <v>4</v>
      </c>
      <c r="E492" s="45" t="s">
        <v>5</v>
      </c>
      <c r="F492" s="46" t="s">
        <v>1395</v>
      </c>
      <c r="G492" s="41" t="s">
        <v>14</v>
      </c>
      <c r="H492" s="41" t="s">
        <v>172</v>
      </c>
      <c r="I492" s="47" t="s">
        <v>15</v>
      </c>
    </row>
    <row r="493" spans="1:9" ht="32.549999999999997" customHeight="1" x14ac:dyDescent="0.3">
      <c r="A493" s="13">
        <v>433</v>
      </c>
      <c r="B493" s="20" t="s">
        <v>965</v>
      </c>
      <c r="C493" s="19" t="s">
        <v>5</v>
      </c>
      <c r="D493" s="19" t="s">
        <v>5</v>
      </c>
      <c r="E493" s="19" t="s">
        <v>4</v>
      </c>
      <c r="F493" s="19" t="s">
        <v>620</v>
      </c>
      <c r="G493" s="18" t="s">
        <v>102</v>
      </c>
      <c r="H493" s="18" t="s">
        <v>172</v>
      </c>
      <c r="I493" s="19" t="s">
        <v>35</v>
      </c>
    </row>
    <row r="494" spans="1:9" ht="32.549999999999997" customHeight="1" x14ac:dyDescent="0.3">
      <c r="A494" s="13">
        <v>114</v>
      </c>
      <c r="B494" s="20" t="s">
        <v>965</v>
      </c>
      <c r="C494" s="19" t="s">
        <v>5</v>
      </c>
      <c r="D494" s="19" t="s">
        <v>5</v>
      </c>
      <c r="E494" s="19" t="s">
        <v>4</v>
      </c>
      <c r="F494" s="19" t="s">
        <v>167</v>
      </c>
      <c r="G494" s="18" t="s">
        <v>102</v>
      </c>
      <c r="H494" s="18" t="s">
        <v>172</v>
      </c>
      <c r="I494" s="19" t="s">
        <v>82</v>
      </c>
    </row>
    <row r="495" spans="1:9" ht="32.549999999999997" customHeight="1" x14ac:dyDescent="0.3">
      <c r="A495" s="13">
        <v>592</v>
      </c>
      <c r="B495" s="20" t="s">
        <v>965</v>
      </c>
      <c r="C495" s="19" t="s">
        <v>5</v>
      </c>
      <c r="D495" s="19" t="s">
        <v>4</v>
      </c>
      <c r="E495" s="19" t="s">
        <v>5</v>
      </c>
      <c r="F495" s="19" t="s">
        <v>1362</v>
      </c>
      <c r="G495" s="18" t="s">
        <v>102</v>
      </c>
      <c r="H495" s="18" t="s">
        <v>172</v>
      </c>
      <c r="I495" s="19" t="s">
        <v>196</v>
      </c>
    </row>
    <row r="496" spans="1:9" ht="32.549999999999997" customHeight="1" x14ac:dyDescent="0.3">
      <c r="A496" s="13">
        <v>783</v>
      </c>
      <c r="B496" s="20" t="s">
        <v>965</v>
      </c>
      <c r="C496" s="31" t="s">
        <v>5</v>
      </c>
      <c r="D496" s="31" t="s">
        <v>4</v>
      </c>
      <c r="E496" s="31" t="s">
        <v>5</v>
      </c>
      <c r="F496" s="19" t="s">
        <v>1246</v>
      </c>
      <c r="G496" s="18" t="s">
        <v>102</v>
      </c>
      <c r="H496" s="18" t="s">
        <v>172</v>
      </c>
      <c r="I496" s="32" t="s">
        <v>196</v>
      </c>
    </row>
    <row r="497" spans="1:9" ht="32.549999999999997" customHeight="1" x14ac:dyDescent="0.3">
      <c r="A497" s="13">
        <v>204</v>
      </c>
      <c r="B497" s="20" t="s">
        <v>965</v>
      </c>
      <c r="C497" s="19" t="s">
        <v>5</v>
      </c>
      <c r="D497" s="19" t="s">
        <v>4</v>
      </c>
      <c r="E497" s="19" t="s">
        <v>5</v>
      </c>
      <c r="F497" s="19"/>
      <c r="G497" s="18" t="s">
        <v>102</v>
      </c>
      <c r="H497" s="18" t="s">
        <v>172</v>
      </c>
      <c r="I497" s="19" t="s">
        <v>15</v>
      </c>
    </row>
    <row r="498" spans="1:9" ht="32.549999999999997" customHeight="1" x14ac:dyDescent="0.3">
      <c r="A498" s="13">
        <v>539</v>
      </c>
      <c r="B498" s="20" t="s">
        <v>965</v>
      </c>
      <c r="C498" s="19" t="s">
        <v>5</v>
      </c>
      <c r="D498" s="19" t="s">
        <v>4</v>
      </c>
      <c r="E498" s="19" t="s">
        <v>5</v>
      </c>
      <c r="F498" s="19"/>
      <c r="G498" s="18" t="s">
        <v>102</v>
      </c>
      <c r="H498" s="18" t="s">
        <v>172</v>
      </c>
      <c r="I498" s="19" t="s">
        <v>15</v>
      </c>
    </row>
    <row r="499" spans="1:9" ht="32.549999999999997" customHeight="1" x14ac:dyDescent="0.3">
      <c r="A499" s="13">
        <v>146</v>
      </c>
      <c r="B499" s="20" t="s">
        <v>965</v>
      </c>
      <c r="C499" s="19" t="s">
        <v>4</v>
      </c>
      <c r="D499" s="19" t="s">
        <v>5</v>
      </c>
      <c r="E499" s="19" t="s">
        <v>5</v>
      </c>
      <c r="F499" s="19" t="s">
        <v>198</v>
      </c>
      <c r="G499" s="18" t="s">
        <v>102</v>
      </c>
      <c r="H499" s="18" t="s">
        <v>172</v>
      </c>
      <c r="I499" s="19" t="s">
        <v>196</v>
      </c>
    </row>
    <row r="500" spans="1:9" ht="32.549999999999997" customHeight="1" x14ac:dyDescent="0.3">
      <c r="A500" s="13">
        <v>311</v>
      </c>
      <c r="B500" s="20" t="s">
        <v>965</v>
      </c>
      <c r="C500" s="19" t="s">
        <v>4</v>
      </c>
      <c r="D500" s="19" t="s">
        <v>5</v>
      </c>
      <c r="E500" s="19" t="s">
        <v>5</v>
      </c>
      <c r="F500" s="19" t="s">
        <v>1297</v>
      </c>
      <c r="G500" s="18" t="s">
        <v>102</v>
      </c>
      <c r="H500" s="18" t="s">
        <v>172</v>
      </c>
      <c r="I500" s="19" t="s">
        <v>196</v>
      </c>
    </row>
    <row r="501" spans="1:9" ht="32.549999999999997" customHeight="1" x14ac:dyDescent="0.3">
      <c r="A501" s="13">
        <v>756</v>
      </c>
      <c r="B501" s="20" t="s">
        <v>965</v>
      </c>
      <c r="C501" s="31" t="s">
        <v>4</v>
      </c>
      <c r="D501" s="31" t="s">
        <v>5</v>
      </c>
      <c r="E501" s="31" t="s">
        <v>5</v>
      </c>
      <c r="F501" s="34" t="s">
        <v>1141</v>
      </c>
      <c r="G501" s="18" t="s">
        <v>102</v>
      </c>
      <c r="H501" s="18" t="s">
        <v>172</v>
      </c>
      <c r="I501" s="19" t="s">
        <v>196</v>
      </c>
    </row>
    <row r="502" spans="1:9" ht="32.549999999999997" customHeight="1" x14ac:dyDescent="0.3">
      <c r="A502" s="13">
        <v>469</v>
      </c>
      <c r="B502" s="20" t="s">
        <v>965</v>
      </c>
      <c r="C502" s="19" t="s">
        <v>4</v>
      </c>
      <c r="D502" s="19" t="s">
        <v>5</v>
      </c>
      <c r="E502" s="19" t="s">
        <v>5</v>
      </c>
      <c r="F502" s="33" t="s">
        <v>1266</v>
      </c>
      <c r="G502" s="18" t="s">
        <v>102</v>
      </c>
      <c r="H502" s="18" t="s">
        <v>172</v>
      </c>
      <c r="I502" s="19" t="s">
        <v>82</v>
      </c>
    </row>
    <row r="503" spans="1:9" ht="32.549999999999997" customHeight="1" x14ac:dyDescent="0.3">
      <c r="A503" s="13">
        <v>349</v>
      </c>
      <c r="B503" s="20" t="s">
        <v>965</v>
      </c>
      <c r="C503" s="19" t="s">
        <v>5</v>
      </c>
      <c r="D503" s="19" t="s">
        <v>5</v>
      </c>
      <c r="E503" s="19" t="s">
        <v>4</v>
      </c>
      <c r="F503" s="19" t="s">
        <v>499</v>
      </c>
      <c r="G503" s="18" t="s">
        <v>113</v>
      </c>
      <c r="H503" s="18" t="s">
        <v>172</v>
      </c>
      <c r="I503" s="19" t="s">
        <v>82</v>
      </c>
    </row>
    <row r="504" spans="1:9" ht="32.549999999999997" customHeight="1" x14ac:dyDescent="0.3">
      <c r="A504" s="13">
        <v>850</v>
      </c>
      <c r="B504" s="20" t="s">
        <v>965</v>
      </c>
      <c r="C504" s="45" t="s">
        <v>5</v>
      </c>
      <c r="D504" s="45" t="s">
        <v>4</v>
      </c>
      <c r="E504" s="45" t="s">
        <v>5</v>
      </c>
      <c r="F504" s="46" t="s">
        <v>1452</v>
      </c>
      <c r="G504" s="41" t="s">
        <v>113</v>
      </c>
      <c r="H504" s="41" t="s">
        <v>172</v>
      </c>
      <c r="I504" s="47" t="s">
        <v>82</v>
      </c>
    </row>
    <row r="505" spans="1:9" ht="32.549999999999997" customHeight="1" x14ac:dyDescent="0.3">
      <c r="A505" s="13">
        <v>321</v>
      </c>
      <c r="B505" s="20" t="s">
        <v>965</v>
      </c>
      <c r="C505" s="19" t="s">
        <v>4</v>
      </c>
      <c r="D505" s="19" t="s">
        <v>5</v>
      </c>
      <c r="E505" s="19" t="s">
        <v>5</v>
      </c>
      <c r="F505" s="19" t="s">
        <v>1307</v>
      </c>
      <c r="G505" s="18" t="s">
        <v>113</v>
      </c>
      <c r="H505" s="18" t="s">
        <v>172</v>
      </c>
      <c r="I505" s="19" t="s">
        <v>196</v>
      </c>
    </row>
    <row r="506" spans="1:9" ht="32.549999999999997" customHeight="1" x14ac:dyDescent="0.3">
      <c r="A506" s="13">
        <v>124</v>
      </c>
      <c r="B506" s="20" t="s">
        <v>965</v>
      </c>
      <c r="C506" s="19" t="s">
        <v>4</v>
      </c>
      <c r="D506" s="19" t="s">
        <v>5</v>
      </c>
      <c r="E506" s="19" t="s">
        <v>5</v>
      </c>
      <c r="F506" s="19" t="s">
        <v>167</v>
      </c>
      <c r="G506" s="18" t="s">
        <v>113</v>
      </c>
      <c r="H506" s="18" t="s">
        <v>172</v>
      </c>
      <c r="I506" s="19" t="s">
        <v>82</v>
      </c>
    </row>
    <row r="507" spans="1:9" ht="32.549999999999997" customHeight="1" x14ac:dyDescent="0.3">
      <c r="A507" s="13">
        <v>478</v>
      </c>
      <c r="B507" s="20" t="s">
        <v>965</v>
      </c>
      <c r="C507" s="19" t="s">
        <v>4</v>
      </c>
      <c r="D507" s="19" t="s">
        <v>5</v>
      </c>
      <c r="E507" s="19" t="s">
        <v>5</v>
      </c>
      <c r="F507" s="19" t="s">
        <v>660</v>
      </c>
      <c r="G507" s="18" t="s">
        <v>113</v>
      </c>
      <c r="H507" s="18" t="s">
        <v>172</v>
      </c>
      <c r="I507" s="19" t="s">
        <v>82</v>
      </c>
    </row>
    <row r="508" spans="1:9" ht="32.549999999999997" customHeight="1" x14ac:dyDescent="0.3">
      <c r="A508" s="13">
        <v>406</v>
      </c>
      <c r="B508" s="20" t="s">
        <v>965</v>
      </c>
      <c r="C508" s="19" t="s">
        <v>5</v>
      </c>
      <c r="D508" s="19" t="s">
        <v>5</v>
      </c>
      <c r="E508" s="19" t="s">
        <v>4</v>
      </c>
      <c r="F508" s="19" t="s">
        <v>567</v>
      </c>
      <c r="G508" s="18" t="s">
        <v>14</v>
      </c>
      <c r="H508" s="18" t="s">
        <v>172</v>
      </c>
      <c r="I508" s="19" t="s">
        <v>196</v>
      </c>
    </row>
    <row r="509" spans="1:9" ht="32.549999999999997" customHeight="1" x14ac:dyDescent="0.3">
      <c r="A509" s="13">
        <v>734</v>
      </c>
      <c r="B509" s="20" t="s">
        <v>965</v>
      </c>
      <c r="C509" s="31" t="s">
        <v>5</v>
      </c>
      <c r="D509" s="31" t="s">
        <v>5</v>
      </c>
      <c r="E509" s="31" t="s">
        <v>4</v>
      </c>
      <c r="F509" s="34" t="s">
        <v>1061</v>
      </c>
      <c r="G509" s="18" t="s">
        <v>14</v>
      </c>
      <c r="H509" s="18" t="s">
        <v>172</v>
      </c>
      <c r="I509" s="19" t="s">
        <v>15</v>
      </c>
    </row>
    <row r="510" spans="1:9" ht="32.549999999999997" customHeight="1" x14ac:dyDescent="0.3">
      <c r="A510" s="13">
        <v>548</v>
      </c>
      <c r="B510" s="20" t="s">
        <v>965</v>
      </c>
      <c r="C510" s="19" t="s">
        <v>5</v>
      </c>
      <c r="D510" s="19" t="s">
        <v>4</v>
      </c>
      <c r="E510" s="19" t="s">
        <v>5</v>
      </c>
      <c r="F510" s="32"/>
      <c r="G510" s="18" t="s">
        <v>14</v>
      </c>
      <c r="H510" s="18" t="s">
        <v>172</v>
      </c>
      <c r="I510" s="19" t="s">
        <v>15</v>
      </c>
    </row>
    <row r="511" spans="1:9" ht="32.549999999999997" customHeight="1" x14ac:dyDescent="0.3">
      <c r="A511" s="13">
        <v>820</v>
      </c>
      <c r="B511" s="20" t="s">
        <v>965</v>
      </c>
      <c r="C511" s="45" t="s">
        <v>5</v>
      </c>
      <c r="D511" s="45" t="s">
        <v>4</v>
      </c>
      <c r="E511" s="45" t="s">
        <v>5</v>
      </c>
      <c r="F511" s="46" t="s">
        <v>1396</v>
      </c>
      <c r="G511" s="41" t="s">
        <v>14</v>
      </c>
      <c r="H511" s="41" t="s">
        <v>172</v>
      </c>
      <c r="I511" s="47" t="s">
        <v>15</v>
      </c>
    </row>
    <row r="512" spans="1:9" ht="32.549999999999997" customHeight="1" x14ac:dyDescent="0.3">
      <c r="A512" s="13">
        <v>213</v>
      </c>
      <c r="B512" s="20" t="s">
        <v>965</v>
      </c>
      <c r="C512" s="19" t="s">
        <v>4</v>
      </c>
      <c r="D512" s="19" t="s">
        <v>4</v>
      </c>
      <c r="E512" s="19" t="s">
        <v>5</v>
      </c>
      <c r="F512" s="20"/>
      <c r="G512" s="18" t="s">
        <v>14</v>
      </c>
      <c r="H512" s="18" t="s">
        <v>172</v>
      </c>
      <c r="I512" s="19" t="s">
        <v>15</v>
      </c>
    </row>
    <row r="513" spans="1:9" ht="32.549999999999997" customHeight="1" x14ac:dyDescent="0.3">
      <c r="A513" s="13">
        <v>784</v>
      </c>
      <c r="B513" s="20" t="s">
        <v>968</v>
      </c>
      <c r="C513" s="31" t="s">
        <v>5</v>
      </c>
      <c r="D513" s="31" t="s">
        <v>5</v>
      </c>
      <c r="E513" s="31" t="s">
        <v>4</v>
      </c>
      <c r="F513" s="19" t="s">
        <v>1246</v>
      </c>
      <c r="G513" s="18" t="s">
        <v>102</v>
      </c>
      <c r="H513" s="18" t="s">
        <v>172</v>
      </c>
      <c r="I513" s="32" t="s">
        <v>196</v>
      </c>
    </row>
    <row r="514" spans="1:9" ht="32.549999999999997" customHeight="1" x14ac:dyDescent="0.3">
      <c r="A514" s="13">
        <v>593</v>
      </c>
      <c r="B514" s="20" t="s">
        <v>968</v>
      </c>
      <c r="C514" s="19" t="s">
        <v>5</v>
      </c>
      <c r="D514" s="19" t="s">
        <v>4</v>
      </c>
      <c r="E514" s="19" t="s">
        <v>5</v>
      </c>
      <c r="F514" s="19" t="s">
        <v>835</v>
      </c>
      <c r="G514" s="18" t="s">
        <v>102</v>
      </c>
      <c r="H514" s="18" t="s">
        <v>172</v>
      </c>
      <c r="I514" s="19" t="s">
        <v>196</v>
      </c>
    </row>
    <row r="515" spans="1:9" ht="32.549999999999997" customHeight="1" x14ac:dyDescent="0.3">
      <c r="A515" s="13">
        <v>757</v>
      </c>
      <c r="B515" s="20" t="s">
        <v>968</v>
      </c>
      <c r="C515" s="31" t="s">
        <v>5</v>
      </c>
      <c r="D515" s="31" t="s">
        <v>4</v>
      </c>
      <c r="E515" s="31" t="s">
        <v>5</v>
      </c>
      <c r="F515" s="34" t="s">
        <v>1142</v>
      </c>
      <c r="G515" s="18" t="s">
        <v>102</v>
      </c>
      <c r="H515" s="18" t="s">
        <v>172</v>
      </c>
      <c r="I515" s="19" t="s">
        <v>196</v>
      </c>
    </row>
    <row r="516" spans="1:9" ht="32.549999999999997" customHeight="1" x14ac:dyDescent="0.3">
      <c r="A516" s="13">
        <v>205</v>
      </c>
      <c r="B516" s="20" t="s">
        <v>968</v>
      </c>
      <c r="C516" s="19" t="s">
        <v>5</v>
      </c>
      <c r="D516" s="19" t="s">
        <v>4</v>
      </c>
      <c r="E516" s="19" t="s">
        <v>5</v>
      </c>
      <c r="F516" s="19" t="s">
        <v>336</v>
      </c>
      <c r="G516" s="18" t="s">
        <v>102</v>
      </c>
      <c r="H516" s="18" t="s">
        <v>172</v>
      </c>
      <c r="I516" s="19" t="s">
        <v>15</v>
      </c>
    </row>
    <row r="517" spans="1:9" ht="32.549999999999997" customHeight="1" x14ac:dyDescent="0.3">
      <c r="A517" s="13">
        <v>540</v>
      </c>
      <c r="B517" s="20" t="s">
        <v>968</v>
      </c>
      <c r="C517" s="19" t="s">
        <v>5</v>
      </c>
      <c r="D517" s="19" t="s">
        <v>4</v>
      </c>
      <c r="E517" s="19" t="s">
        <v>5</v>
      </c>
      <c r="F517" s="19"/>
      <c r="G517" s="18" t="s">
        <v>102</v>
      </c>
      <c r="H517" s="18" t="s">
        <v>172</v>
      </c>
      <c r="I517" s="19" t="s">
        <v>15</v>
      </c>
    </row>
    <row r="518" spans="1:9" ht="32.549999999999997" customHeight="1" x14ac:dyDescent="0.3">
      <c r="A518" s="13">
        <v>434</v>
      </c>
      <c r="B518" s="20" t="s">
        <v>968</v>
      </c>
      <c r="C518" s="19" t="s">
        <v>5</v>
      </c>
      <c r="D518" s="19" t="s">
        <v>4</v>
      </c>
      <c r="E518" s="19" t="s">
        <v>5</v>
      </c>
      <c r="F518" s="19" t="s">
        <v>621</v>
      </c>
      <c r="G518" s="18" t="s">
        <v>102</v>
      </c>
      <c r="H518" s="18" t="s">
        <v>172</v>
      </c>
      <c r="I518" s="19" t="s">
        <v>35</v>
      </c>
    </row>
    <row r="519" spans="1:9" ht="32.549999999999997" customHeight="1" x14ac:dyDescent="0.3">
      <c r="A519" s="13">
        <v>470</v>
      </c>
      <c r="B519" s="20" t="s">
        <v>968</v>
      </c>
      <c r="C519" s="19" t="s">
        <v>5</v>
      </c>
      <c r="D519" s="19" t="s">
        <v>4</v>
      </c>
      <c r="E519" s="19" t="s">
        <v>5</v>
      </c>
      <c r="F519" s="33" t="s">
        <v>1267</v>
      </c>
      <c r="G519" s="18" t="s">
        <v>102</v>
      </c>
      <c r="H519" s="18" t="s">
        <v>172</v>
      </c>
      <c r="I519" s="19" t="s">
        <v>82</v>
      </c>
    </row>
    <row r="520" spans="1:9" ht="32.549999999999997" customHeight="1" x14ac:dyDescent="0.3">
      <c r="A520" s="13">
        <v>147</v>
      </c>
      <c r="B520" s="20" t="s">
        <v>968</v>
      </c>
      <c r="C520" s="19" t="s">
        <v>4</v>
      </c>
      <c r="D520" s="19" t="s">
        <v>5</v>
      </c>
      <c r="E520" s="19" t="s">
        <v>5</v>
      </c>
      <c r="F520" s="19"/>
      <c r="G520" s="18" t="s">
        <v>102</v>
      </c>
      <c r="H520" s="18" t="s">
        <v>172</v>
      </c>
      <c r="I520" s="19" t="s">
        <v>196</v>
      </c>
    </row>
    <row r="521" spans="1:9" ht="32.549999999999997" customHeight="1" x14ac:dyDescent="0.3">
      <c r="A521" s="13">
        <v>312</v>
      </c>
      <c r="B521" s="20" t="s">
        <v>968</v>
      </c>
      <c r="C521" s="19" t="s">
        <v>4</v>
      </c>
      <c r="D521" s="19" t="s">
        <v>5</v>
      </c>
      <c r="E521" s="19" t="s">
        <v>5</v>
      </c>
      <c r="F521" s="19" t="s">
        <v>1298</v>
      </c>
      <c r="G521" s="18" t="s">
        <v>102</v>
      </c>
      <c r="H521" s="18" t="s">
        <v>172</v>
      </c>
      <c r="I521" s="19" t="s">
        <v>196</v>
      </c>
    </row>
    <row r="522" spans="1:9" ht="32.549999999999997" customHeight="1" x14ac:dyDescent="0.3">
      <c r="A522" s="13">
        <v>115</v>
      </c>
      <c r="B522" s="20" t="s">
        <v>968</v>
      </c>
      <c r="C522" s="19" t="s">
        <v>4</v>
      </c>
      <c r="D522" s="19" t="s">
        <v>5</v>
      </c>
      <c r="E522" s="19" t="s">
        <v>5</v>
      </c>
      <c r="F522" s="19" t="s">
        <v>168</v>
      </c>
      <c r="G522" s="18" t="s">
        <v>102</v>
      </c>
      <c r="H522" s="18" t="s">
        <v>172</v>
      </c>
      <c r="I522" s="19" t="s">
        <v>82</v>
      </c>
    </row>
    <row r="523" spans="1:9" ht="32.549999999999997" customHeight="1" x14ac:dyDescent="0.3">
      <c r="A523" s="13">
        <v>350</v>
      </c>
      <c r="B523" s="20" t="s">
        <v>968</v>
      </c>
      <c r="C523" s="19" t="s">
        <v>5</v>
      </c>
      <c r="D523" s="19" t="s">
        <v>5</v>
      </c>
      <c r="E523" s="19" t="s">
        <v>4</v>
      </c>
      <c r="F523" s="19" t="s">
        <v>501</v>
      </c>
      <c r="G523" s="18" t="s">
        <v>113</v>
      </c>
      <c r="H523" s="18" t="s">
        <v>172</v>
      </c>
      <c r="I523" s="19" t="s">
        <v>82</v>
      </c>
    </row>
    <row r="524" spans="1:9" ht="32.549999999999997" customHeight="1" x14ac:dyDescent="0.3">
      <c r="A524" s="13">
        <v>479</v>
      </c>
      <c r="B524" s="20" t="s">
        <v>968</v>
      </c>
      <c r="C524" s="19" t="s">
        <v>5</v>
      </c>
      <c r="D524" s="19" t="s">
        <v>4</v>
      </c>
      <c r="E524" s="19" t="s">
        <v>5</v>
      </c>
      <c r="F524" s="19" t="s">
        <v>660</v>
      </c>
      <c r="G524" s="18" t="s">
        <v>113</v>
      </c>
      <c r="H524" s="18" t="s">
        <v>172</v>
      </c>
      <c r="I524" s="19" t="s">
        <v>82</v>
      </c>
    </row>
    <row r="525" spans="1:9" ht="32.549999999999997" customHeight="1" x14ac:dyDescent="0.3">
      <c r="A525" s="13">
        <v>851</v>
      </c>
      <c r="B525" s="20" t="s">
        <v>968</v>
      </c>
      <c r="C525" s="45" t="s">
        <v>5</v>
      </c>
      <c r="D525" s="45" t="s">
        <v>4</v>
      </c>
      <c r="E525" s="45" t="s">
        <v>5</v>
      </c>
      <c r="F525" s="46" t="s">
        <v>1453</v>
      </c>
      <c r="G525" s="41" t="s">
        <v>113</v>
      </c>
      <c r="H525" s="41" t="s">
        <v>172</v>
      </c>
      <c r="I525" s="47" t="s">
        <v>82</v>
      </c>
    </row>
    <row r="526" spans="1:9" ht="32.549999999999997" customHeight="1" x14ac:dyDescent="0.3">
      <c r="A526" s="13">
        <v>322</v>
      </c>
      <c r="B526" s="20" t="s">
        <v>968</v>
      </c>
      <c r="C526" s="19" t="s">
        <v>4</v>
      </c>
      <c r="D526" s="19" t="s">
        <v>5</v>
      </c>
      <c r="E526" s="19" t="s">
        <v>5</v>
      </c>
      <c r="F526" s="19" t="s">
        <v>1308</v>
      </c>
      <c r="G526" s="18" t="s">
        <v>113</v>
      </c>
      <c r="H526" s="18" t="s">
        <v>172</v>
      </c>
      <c r="I526" s="19" t="s">
        <v>196</v>
      </c>
    </row>
    <row r="527" spans="1:9" ht="32.549999999999997" customHeight="1" x14ac:dyDescent="0.3">
      <c r="A527" s="13">
        <v>125</v>
      </c>
      <c r="B527" s="20" t="s">
        <v>968</v>
      </c>
      <c r="C527" s="19" t="s">
        <v>4</v>
      </c>
      <c r="D527" s="19" t="s">
        <v>5</v>
      </c>
      <c r="E527" s="19" t="s">
        <v>5</v>
      </c>
      <c r="F527" s="19" t="s">
        <v>168</v>
      </c>
      <c r="G527" s="18" t="s">
        <v>113</v>
      </c>
      <c r="H527" s="18" t="s">
        <v>172</v>
      </c>
      <c r="I527" s="19" t="s">
        <v>82</v>
      </c>
    </row>
    <row r="528" spans="1:9" ht="32.549999999999997" customHeight="1" x14ac:dyDescent="0.3">
      <c r="A528" s="13">
        <v>735</v>
      </c>
      <c r="B528" s="20" t="s">
        <v>968</v>
      </c>
      <c r="C528" s="31" t="s">
        <v>5</v>
      </c>
      <c r="D528" s="31" t="s">
        <v>5</v>
      </c>
      <c r="E528" s="31" t="s">
        <v>4</v>
      </c>
      <c r="F528" s="34" t="s">
        <v>1062</v>
      </c>
      <c r="G528" s="18" t="s">
        <v>14</v>
      </c>
      <c r="H528" s="18" t="s">
        <v>172</v>
      </c>
      <c r="I528" s="19" t="s">
        <v>15</v>
      </c>
    </row>
    <row r="529" spans="1:9" ht="32.549999999999997" customHeight="1" x14ac:dyDescent="0.3">
      <c r="A529" s="13">
        <v>821</v>
      </c>
      <c r="B529" s="20" t="s">
        <v>968</v>
      </c>
      <c r="C529" s="45" t="s">
        <v>5</v>
      </c>
      <c r="D529" s="45" t="s">
        <v>5</v>
      </c>
      <c r="E529" s="45" t="s">
        <v>4</v>
      </c>
      <c r="F529" s="46" t="s">
        <v>1397</v>
      </c>
      <c r="G529" s="41" t="s">
        <v>14</v>
      </c>
      <c r="H529" s="41" t="s">
        <v>172</v>
      </c>
      <c r="I529" s="47" t="s">
        <v>15</v>
      </c>
    </row>
    <row r="530" spans="1:9" ht="32.549999999999997" customHeight="1" x14ac:dyDescent="0.3">
      <c r="A530" s="13">
        <v>407</v>
      </c>
      <c r="B530" s="20" t="s">
        <v>968</v>
      </c>
      <c r="C530" s="19" t="s">
        <v>5</v>
      </c>
      <c r="D530" s="19" t="s">
        <v>4</v>
      </c>
      <c r="E530" s="19" t="s">
        <v>5</v>
      </c>
      <c r="F530" s="19"/>
      <c r="G530" s="18" t="s">
        <v>14</v>
      </c>
      <c r="H530" s="18" t="s">
        <v>172</v>
      </c>
      <c r="I530" s="19" t="s">
        <v>196</v>
      </c>
    </row>
    <row r="531" spans="1:9" ht="32.549999999999997" customHeight="1" x14ac:dyDescent="0.3">
      <c r="A531" s="13">
        <v>214</v>
      </c>
      <c r="B531" s="20" t="s">
        <v>968</v>
      </c>
      <c r="C531" s="19" t="s">
        <v>5</v>
      </c>
      <c r="D531" s="19" t="s">
        <v>4</v>
      </c>
      <c r="E531" s="19" t="s">
        <v>5</v>
      </c>
      <c r="F531" s="19"/>
      <c r="G531" s="18" t="s">
        <v>14</v>
      </c>
      <c r="H531" s="18" t="s">
        <v>172</v>
      </c>
      <c r="I531" s="19" t="s">
        <v>15</v>
      </c>
    </row>
    <row r="532" spans="1:9" ht="32.549999999999997" customHeight="1" x14ac:dyDescent="0.3">
      <c r="A532" s="13">
        <v>549</v>
      </c>
      <c r="B532" s="20" t="s">
        <v>968</v>
      </c>
      <c r="C532" s="19" t="s">
        <v>5</v>
      </c>
      <c r="D532" s="19" t="s">
        <v>4</v>
      </c>
      <c r="E532" s="19" t="s">
        <v>5</v>
      </c>
      <c r="F532" s="32"/>
      <c r="G532" s="18" t="s">
        <v>14</v>
      </c>
      <c r="H532" s="18" t="s">
        <v>172</v>
      </c>
      <c r="I532" s="19" t="s">
        <v>15</v>
      </c>
    </row>
    <row r="533" spans="1:9" ht="32.549999999999997" customHeight="1" x14ac:dyDescent="0.3">
      <c r="A533" s="13">
        <v>594</v>
      </c>
      <c r="B533" s="20" t="s">
        <v>969</v>
      </c>
      <c r="C533" s="19" t="s">
        <v>5</v>
      </c>
      <c r="D533" s="19" t="s">
        <v>4</v>
      </c>
      <c r="E533" s="19" t="s">
        <v>5</v>
      </c>
      <c r="F533" s="19" t="s">
        <v>836</v>
      </c>
      <c r="G533" s="18" t="s">
        <v>102</v>
      </c>
      <c r="H533" s="18" t="s">
        <v>172</v>
      </c>
      <c r="I533" s="19" t="s">
        <v>196</v>
      </c>
    </row>
    <row r="534" spans="1:9" ht="32.549999999999997" customHeight="1" x14ac:dyDescent="0.3">
      <c r="A534" s="13">
        <v>148</v>
      </c>
      <c r="B534" s="20" t="s">
        <v>969</v>
      </c>
      <c r="C534" s="19" t="s">
        <v>4</v>
      </c>
      <c r="D534" s="19" t="s">
        <v>5</v>
      </c>
      <c r="E534" s="19" t="s">
        <v>5</v>
      </c>
      <c r="F534" s="19"/>
      <c r="G534" s="18" t="s">
        <v>102</v>
      </c>
      <c r="H534" s="18" t="s">
        <v>172</v>
      </c>
      <c r="I534" s="19" t="s">
        <v>196</v>
      </c>
    </row>
    <row r="535" spans="1:9" ht="32.549999999999997" customHeight="1" x14ac:dyDescent="0.3">
      <c r="A535" s="13">
        <v>313</v>
      </c>
      <c r="B535" s="20" t="s">
        <v>969</v>
      </c>
      <c r="C535" s="19" t="s">
        <v>4</v>
      </c>
      <c r="D535" s="19" t="s">
        <v>5</v>
      </c>
      <c r="E535" s="19" t="s">
        <v>5</v>
      </c>
      <c r="F535" s="19" t="s">
        <v>1299</v>
      </c>
      <c r="G535" s="18" t="s">
        <v>102</v>
      </c>
      <c r="H535" s="18" t="s">
        <v>172</v>
      </c>
      <c r="I535" s="19" t="s">
        <v>196</v>
      </c>
    </row>
    <row r="536" spans="1:9" ht="32.549999999999997" customHeight="1" x14ac:dyDescent="0.3">
      <c r="A536" s="13">
        <v>758</v>
      </c>
      <c r="B536" s="20" t="s">
        <v>969</v>
      </c>
      <c r="C536" s="31" t="s">
        <v>4</v>
      </c>
      <c r="D536" s="31" t="s">
        <v>5</v>
      </c>
      <c r="E536" s="31" t="s">
        <v>5</v>
      </c>
      <c r="F536" s="34" t="s">
        <v>1143</v>
      </c>
      <c r="G536" s="18" t="s">
        <v>102</v>
      </c>
      <c r="H536" s="18" t="s">
        <v>172</v>
      </c>
      <c r="I536" s="19" t="s">
        <v>196</v>
      </c>
    </row>
    <row r="537" spans="1:9" ht="32.549999999999997" customHeight="1" x14ac:dyDescent="0.3">
      <c r="A537" s="13">
        <v>206</v>
      </c>
      <c r="B537" s="20" t="s">
        <v>969</v>
      </c>
      <c r="C537" s="19" t="s">
        <v>4</v>
      </c>
      <c r="D537" s="19" t="s">
        <v>5</v>
      </c>
      <c r="E537" s="19" t="s">
        <v>5</v>
      </c>
      <c r="F537" s="19" t="s">
        <v>334</v>
      </c>
      <c r="G537" s="18" t="s">
        <v>102</v>
      </c>
      <c r="H537" s="18" t="s">
        <v>172</v>
      </c>
      <c r="I537" s="19" t="s">
        <v>15</v>
      </c>
    </row>
    <row r="538" spans="1:9" ht="32.549999999999997" customHeight="1" x14ac:dyDescent="0.3">
      <c r="A538" s="13">
        <v>541</v>
      </c>
      <c r="B538" s="20" t="s">
        <v>969</v>
      </c>
      <c r="C538" s="19" t="s">
        <v>4</v>
      </c>
      <c r="D538" s="19" t="s">
        <v>5</v>
      </c>
      <c r="E538" s="19" t="s">
        <v>5</v>
      </c>
      <c r="F538" s="19"/>
      <c r="G538" s="18" t="s">
        <v>102</v>
      </c>
      <c r="H538" s="18" t="s">
        <v>172</v>
      </c>
      <c r="I538" s="19" t="s">
        <v>15</v>
      </c>
    </row>
    <row r="539" spans="1:9" ht="32.549999999999997" customHeight="1" x14ac:dyDescent="0.3">
      <c r="A539" s="13">
        <v>435</v>
      </c>
      <c r="B539" s="20" t="s">
        <v>969</v>
      </c>
      <c r="C539" s="19" t="s">
        <v>4</v>
      </c>
      <c r="D539" s="19" t="s">
        <v>5</v>
      </c>
      <c r="E539" s="19" t="s">
        <v>5</v>
      </c>
      <c r="F539" s="19" t="s">
        <v>622</v>
      </c>
      <c r="G539" s="18" t="s">
        <v>102</v>
      </c>
      <c r="H539" s="18" t="s">
        <v>172</v>
      </c>
      <c r="I539" s="19" t="s">
        <v>35</v>
      </c>
    </row>
    <row r="540" spans="1:9" ht="32.549999999999997" customHeight="1" x14ac:dyDescent="0.3">
      <c r="A540" s="13">
        <v>116</v>
      </c>
      <c r="B540" s="20" t="s">
        <v>969</v>
      </c>
      <c r="C540" s="19" t="s">
        <v>4</v>
      </c>
      <c r="D540" s="19" t="s">
        <v>5</v>
      </c>
      <c r="E540" s="19" t="s">
        <v>5</v>
      </c>
      <c r="F540" s="19" t="s">
        <v>169</v>
      </c>
      <c r="G540" s="18" t="s">
        <v>102</v>
      </c>
      <c r="H540" s="18" t="s">
        <v>172</v>
      </c>
      <c r="I540" s="19" t="s">
        <v>82</v>
      </c>
    </row>
    <row r="541" spans="1:9" ht="32.549999999999997" customHeight="1" x14ac:dyDescent="0.3">
      <c r="A541" s="13">
        <v>471</v>
      </c>
      <c r="B541" s="20" t="s">
        <v>969</v>
      </c>
      <c r="C541" s="19" t="s">
        <v>4</v>
      </c>
      <c r="D541" s="19" t="s">
        <v>5</v>
      </c>
      <c r="E541" s="19" t="s">
        <v>5</v>
      </c>
      <c r="F541" s="33" t="s">
        <v>1268</v>
      </c>
      <c r="G541" s="18" t="s">
        <v>102</v>
      </c>
      <c r="H541" s="18" t="s">
        <v>172</v>
      </c>
      <c r="I541" s="19" t="s">
        <v>82</v>
      </c>
    </row>
    <row r="542" spans="1:9" ht="32.549999999999997" customHeight="1" x14ac:dyDescent="0.3">
      <c r="A542" s="13">
        <v>785</v>
      </c>
      <c r="B542" s="20" t="s">
        <v>969</v>
      </c>
      <c r="C542" s="31" t="s">
        <v>4</v>
      </c>
      <c r="D542" s="31" t="s">
        <v>4</v>
      </c>
      <c r="E542" s="31" t="s">
        <v>5</v>
      </c>
      <c r="F542" s="19" t="s">
        <v>1247</v>
      </c>
      <c r="G542" s="18" t="s">
        <v>102</v>
      </c>
      <c r="H542" s="18" t="s">
        <v>172</v>
      </c>
      <c r="I542" s="32" t="s">
        <v>196</v>
      </c>
    </row>
    <row r="543" spans="1:9" ht="32.549999999999997" customHeight="1" x14ac:dyDescent="0.3">
      <c r="A543" s="13">
        <v>351</v>
      </c>
      <c r="B543" s="20" t="s">
        <v>969</v>
      </c>
      <c r="C543" s="19" t="s">
        <v>5</v>
      </c>
      <c r="D543" s="19" t="s">
        <v>5</v>
      </c>
      <c r="E543" s="19" t="s">
        <v>5</v>
      </c>
      <c r="F543" s="19" t="s">
        <v>500</v>
      </c>
      <c r="G543" s="18" t="s">
        <v>113</v>
      </c>
      <c r="H543" s="18" t="s">
        <v>172</v>
      </c>
      <c r="I543" s="19" t="s">
        <v>82</v>
      </c>
    </row>
    <row r="544" spans="1:9" ht="32.549999999999997" customHeight="1" x14ac:dyDescent="0.3">
      <c r="A544" s="13">
        <v>852</v>
      </c>
      <c r="B544" s="20" t="s">
        <v>969</v>
      </c>
      <c r="C544" s="45" t="s">
        <v>5</v>
      </c>
      <c r="D544" s="45" t="s">
        <v>4</v>
      </c>
      <c r="E544" s="45" t="s">
        <v>5</v>
      </c>
      <c r="F544" s="46"/>
      <c r="G544" s="41" t="s">
        <v>113</v>
      </c>
      <c r="H544" s="41" t="s">
        <v>172</v>
      </c>
      <c r="I544" s="47" t="s">
        <v>82</v>
      </c>
    </row>
    <row r="545" spans="1:9" ht="32.549999999999997" customHeight="1" x14ac:dyDescent="0.3">
      <c r="A545" s="13">
        <v>323</v>
      </c>
      <c r="B545" s="20" t="s">
        <v>969</v>
      </c>
      <c r="C545" s="19" t="s">
        <v>4</v>
      </c>
      <c r="D545" s="19" t="s">
        <v>5</v>
      </c>
      <c r="E545" s="19" t="s">
        <v>5</v>
      </c>
      <c r="F545" s="50" t="s">
        <v>1308</v>
      </c>
      <c r="G545" s="18" t="s">
        <v>113</v>
      </c>
      <c r="H545" s="18" t="s">
        <v>172</v>
      </c>
      <c r="I545" s="19" t="s">
        <v>196</v>
      </c>
    </row>
    <row r="546" spans="1:9" ht="32.549999999999997" customHeight="1" x14ac:dyDescent="0.3">
      <c r="A546" s="13">
        <v>126</v>
      </c>
      <c r="B546" s="20" t="s">
        <v>969</v>
      </c>
      <c r="C546" s="19" t="s">
        <v>4</v>
      </c>
      <c r="D546" s="19" t="s">
        <v>5</v>
      </c>
      <c r="E546" s="19" t="s">
        <v>5</v>
      </c>
      <c r="F546" s="19" t="s">
        <v>169</v>
      </c>
      <c r="G546" s="18" t="s">
        <v>113</v>
      </c>
      <c r="H546" s="18" t="s">
        <v>172</v>
      </c>
      <c r="I546" s="19" t="s">
        <v>82</v>
      </c>
    </row>
    <row r="547" spans="1:9" ht="32.549999999999997" customHeight="1" x14ac:dyDescent="0.3">
      <c r="A547" s="13">
        <v>480</v>
      </c>
      <c r="B547" s="20" t="s">
        <v>969</v>
      </c>
      <c r="C547" s="19" t="s">
        <v>4</v>
      </c>
      <c r="D547" s="19" t="s">
        <v>5</v>
      </c>
      <c r="E547" s="19" t="s">
        <v>5</v>
      </c>
      <c r="F547" s="19" t="s">
        <v>660</v>
      </c>
      <c r="G547" s="18" t="s">
        <v>113</v>
      </c>
      <c r="H547" s="18" t="s">
        <v>172</v>
      </c>
      <c r="I547" s="19" t="s">
        <v>82</v>
      </c>
    </row>
    <row r="548" spans="1:9" ht="32.549999999999997" customHeight="1" x14ac:dyDescent="0.3">
      <c r="A548" s="13">
        <v>736</v>
      </c>
      <c r="B548" s="20" t="s">
        <v>969</v>
      </c>
      <c r="C548" s="31" t="s">
        <v>5</v>
      </c>
      <c r="D548" s="31" t="s">
        <v>5</v>
      </c>
      <c r="E548" s="31" t="s">
        <v>4</v>
      </c>
      <c r="F548" s="34" t="s">
        <v>1063</v>
      </c>
      <c r="G548" s="18" t="s">
        <v>14</v>
      </c>
      <c r="H548" s="18" t="s">
        <v>172</v>
      </c>
      <c r="I548" s="19" t="s">
        <v>15</v>
      </c>
    </row>
    <row r="549" spans="1:9" ht="32.549999999999997" customHeight="1" x14ac:dyDescent="0.3">
      <c r="A549" s="13">
        <v>550</v>
      </c>
      <c r="B549" s="20" t="s">
        <v>969</v>
      </c>
      <c r="C549" s="19" t="s">
        <v>5</v>
      </c>
      <c r="D549" s="19" t="s">
        <v>4</v>
      </c>
      <c r="E549" s="19" t="s">
        <v>5</v>
      </c>
      <c r="F549" s="32"/>
      <c r="G549" s="18" t="s">
        <v>14</v>
      </c>
      <c r="H549" s="18" t="s">
        <v>172</v>
      </c>
      <c r="I549" s="19" t="s">
        <v>15</v>
      </c>
    </row>
    <row r="550" spans="1:9" ht="32.549999999999997" customHeight="1" x14ac:dyDescent="0.3">
      <c r="A550" s="13">
        <v>822</v>
      </c>
      <c r="B550" s="20" t="s">
        <v>969</v>
      </c>
      <c r="C550" s="45" t="s">
        <v>5</v>
      </c>
      <c r="D550" s="45" t="s">
        <v>4</v>
      </c>
      <c r="E550" s="45" t="s">
        <v>5</v>
      </c>
      <c r="F550" s="46" t="s">
        <v>1398</v>
      </c>
      <c r="G550" s="41" t="s">
        <v>14</v>
      </c>
      <c r="H550" s="41" t="s">
        <v>172</v>
      </c>
      <c r="I550" s="47" t="s">
        <v>15</v>
      </c>
    </row>
    <row r="551" spans="1:9" ht="32.549999999999997" customHeight="1" x14ac:dyDescent="0.3">
      <c r="A551" s="13">
        <v>408</v>
      </c>
      <c r="B551" s="20" t="s">
        <v>969</v>
      </c>
      <c r="C551" s="19" t="s">
        <v>4</v>
      </c>
      <c r="D551" s="19" t="s">
        <v>5</v>
      </c>
      <c r="E551" s="19" t="s">
        <v>5</v>
      </c>
      <c r="F551" s="19"/>
      <c r="G551" s="18" t="s">
        <v>14</v>
      </c>
      <c r="H551" s="18" t="s">
        <v>172</v>
      </c>
      <c r="I551" s="19" t="s">
        <v>196</v>
      </c>
    </row>
    <row r="552" spans="1:9" ht="32.549999999999997" customHeight="1" x14ac:dyDescent="0.3">
      <c r="A552" s="13">
        <v>215</v>
      </c>
      <c r="B552" s="20" t="s">
        <v>969</v>
      </c>
      <c r="C552" s="19" t="s">
        <v>4</v>
      </c>
      <c r="D552" s="19" t="s">
        <v>5</v>
      </c>
      <c r="E552" s="19" t="s">
        <v>5</v>
      </c>
      <c r="F552" s="19"/>
      <c r="G552" s="18" t="s">
        <v>14</v>
      </c>
      <c r="H552" s="18" t="s">
        <v>172</v>
      </c>
      <c r="I552" s="19" t="s">
        <v>15</v>
      </c>
    </row>
    <row r="553" spans="1:9" ht="32.549999999999997" customHeight="1" x14ac:dyDescent="0.3">
      <c r="A553" s="13">
        <v>314</v>
      </c>
      <c r="B553" s="20" t="s">
        <v>970</v>
      </c>
      <c r="C553" s="19" t="s">
        <v>5</v>
      </c>
      <c r="D553" s="19" t="s">
        <v>5</v>
      </c>
      <c r="E553" s="19" t="s">
        <v>4</v>
      </c>
      <c r="F553" s="19" t="s">
        <v>1300</v>
      </c>
      <c r="G553" s="18" t="s">
        <v>102</v>
      </c>
      <c r="H553" s="18" t="s">
        <v>172</v>
      </c>
      <c r="I553" s="19" t="s">
        <v>196</v>
      </c>
    </row>
    <row r="554" spans="1:9" ht="32.549999999999997" customHeight="1" x14ac:dyDescent="0.3">
      <c r="A554" s="13">
        <v>207</v>
      </c>
      <c r="B554" s="20" t="s">
        <v>970</v>
      </c>
      <c r="C554" s="19" t="s">
        <v>5</v>
      </c>
      <c r="D554" s="19" t="s">
        <v>5</v>
      </c>
      <c r="E554" s="19" t="s">
        <v>4</v>
      </c>
      <c r="F554" s="19" t="s">
        <v>335</v>
      </c>
      <c r="G554" s="18" t="s">
        <v>102</v>
      </c>
      <c r="H554" s="18" t="s">
        <v>172</v>
      </c>
      <c r="I554" s="19" t="s">
        <v>15</v>
      </c>
    </row>
    <row r="555" spans="1:9" ht="32.549999999999997" customHeight="1" x14ac:dyDescent="0.3">
      <c r="A555" s="13">
        <v>595</v>
      </c>
      <c r="B555" s="20" t="s">
        <v>970</v>
      </c>
      <c r="C555" s="19" t="s">
        <v>5</v>
      </c>
      <c r="D555" s="19" t="s">
        <v>4</v>
      </c>
      <c r="E555" s="19" t="s">
        <v>5</v>
      </c>
      <c r="F555" s="19"/>
      <c r="G555" s="18" t="s">
        <v>102</v>
      </c>
      <c r="H555" s="18" t="s">
        <v>172</v>
      </c>
      <c r="I555" s="19" t="s">
        <v>196</v>
      </c>
    </row>
    <row r="556" spans="1:9" ht="32.549999999999997" customHeight="1" x14ac:dyDescent="0.3">
      <c r="A556" s="13">
        <v>759</v>
      </c>
      <c r="B556" s="20" t="s">
        <v>970</v>
      </c>
      <c r="C556" s="31" t="s">
        <v>5</v>
      </c>
      <c r="D556" s="31" t="s">
        <v>4</v>
      </c>
      <c r="E556" s="31" t="s">
        <v>5</v>
      </c>
      <c r="F556" s="34" t="s">
        <v>1144</v>
      </c>
      <c r="G556" s="18" t="s">
        <v>102</v>
      </c>
      <c r="H556" s="18" t="s">
        <v>172</v>
      </c>
      <c r="I556" s="19" t="s">
        <v>196</v>
      </c>
    </row>
    <row r="557" spans="1:9" ht="32.549999999999997" customHeight="1" x14ac:dyDescent="0.3">
      <c r="A557" s="13">
        <v>786</v>
      </c>
      <c r="B557" s="20" t="s">
        <v>970</v>
      </c>
      <c r="C557" s="31" t="s">
        <v>5</v>
      </c>
      <c r="D557" s="31" t="s">
        <v>4</v>
      </c>
      <c r="E557" s="31" t="s">
        <v>5</v>
      </c>
      <c r="F557" s="19" t="s">
        <v>1248</v>
      </c>
      <c r="G557" s="18" t="s">
        <v>102</v>
      </c>
      <c r="H557" s="18" t="s">
        <v>172</v>
      </c>
      <c r="I557" s="32" t="s">
        <v>196</v>
      </c>
    </row>
    <row r="558" spans="1:9" ht="32.549999999999997" customHeight="1" x14ac:dyDescent="0.3">
      <c r="A558" s="13">
        <v>542</v>
      </c>
      <c r="B558" s="20" t="s">
        <v>970</v>
      </c>
      <c r="C558" s="19" t="s">
        <v>5</v>
      </c>
      <c r="D558" s="19" t="s">
        <v>4</v>
      </c>
      <c r="E558" s="19" t="s">
        <v>5</v>
      </c>
      <c r="F558" s="19"/>
      <c r="G558" s="18" t="s">
        <v>102</v>
      </c>
      <c r="H558" s="18" t="s">
        <v>172</v>
      </c>
      <c r="I558" s="19" t="s">
        <v>15</v>
      </c>
    </row>
    <row r="559" spans="1:9" ht="32.549999999999997" customHeight="1" x14ac:dyDescent="0.3">
      <c r="A559" s="13">
        <v>436</v>
      </c>
      <c r="B559" s="20" t="s">
        <v>970</v>
      </c>
      <c r="C559" s="19" t="s">
        <v>5</v>
      </c>
      <c r="D559" s="19" t="s">
        <v>4</v>
      </c>
      <c r="E559" s="19" t="s">
        <v>5</v>
      </c>
      <c r="F559" s="19" t="s">
        <v>623</v>
      </c>
      <c r="G559" s="18" t="s">
        <v>102</v>
      </c>
      <c r="H559" s="18" t="s">
        <v>172</v>
      </c>
      <c r="I559" s="19" t="s">
        <v>35</v>
      </c>
    </row>
    <row r="560" spans="1:9" ht="32.549999999999997" customHeight="1" x14ac:dyDescent="0.3">
      <c r="A560" s="13">
        <v>149</v>
      </c>
      <c r="B560" s="20" t="s">
        <v>970</v>
      </c>
      <c r="C560" s="19" t="s">
        <v>4</v>
      </c>
      <c r="D560" s="19" t="s">
        <v>5</v>
      </c>
      <c r="E560" s="19" t="s">
        <v>5</v>
      </c>
      <c r="F560" s="19"/>
      <c r="G560" s="18" t="s">
        <v>102</v>
      </c>
      <c r="H560" s="18" t="s">
        <v>172</v>
      </c>
      <c r="I560" s="19" t="s">
        <v>196</v>
      </c>
    </row>
    <row r="561" spans="1:9" ht="32.549999999999997" customHeight="1" x14ac:dyDescent="0.3">
      <c r="A561" s="13">
        <v>117</v>
      </c>
      <c r="B561" s="20" t="s">
        <v>970</v>
      </c>
      <c r="C561" s="19" t="s">
        <v>4</v>
      </c>
      <c r="D561" s="19" t="s">
        <v>5</v>
      </c>
      <c r="E561" s="19" t="s">
        <v>5</v>
      </c>
      <c r="F561" s="19" t="s">
        <v>170</v>
      </c>
      <c r="G561" s="18" t="s">
        <v>102</v>
      </c>
      <c r="H561" s="18" t="s">
        <v>172</v>
      </c>
      <c r="I561" s="19" t="s">
        <v>82</v>
      </c>
    </row>
    <row r="562" spans="1:9" ht="32.549999999999997" customHeight="1" x14ac:dyDescent="0.3">
      <c r="A562" s="13">
        <v>472</v>
      </c>
      <c r="B562" s="20" t="s">
        <v>970</v>
      </c>
      <c r="C562" s="19" t="s">
        <v>4</v>
      </c>
      <c r="D562" s="19" t="s">
        <v>5</v>
      </c>
      <c r="E562" s="19" t="s">
        <v>4</v>
      </c>
      <c r="F562" s="33" t="s">
        <v>1269</v>
      </c>
      <c r="G562" s="18" t="s">
        <v>102</v>
      </c>
      <c r="H562" s="18" t="s">
        <v>172</v>
      </c>
      <c r="I562" s="19" t="s">
        <v>82</v>
      </c>
    </row>
    <row r="563" spans="1:9" ht="32.549999999999997" customHeight="1" x14ac:dyDescent="0.3">
      <c r="A563" s="13">
        <v>352</v>
      </c>
      <c r="B563" s="20" t="s">
        <v>970</v>
      </c>
      <c r="C563" s="19" t="s">
        <v>5</v>
      </c>
      <c r="D563" s="19" t="s">
        <v>5</v>
      </c>
      <c r="E563" s="19" t="s">
        <v>5</v>
      </c>
      <c r="F563" s="19" t="s">
        <v>500</v>
      </c>
      <c r="G563" s="18" t="s">
        <v>113</v>
      </c>
      <c r="H563" s="18" t="s">
        <v>172</v>
      </c>
      <c r="I563" s="19" t="s">
        <v>82</v>
      </c>
    </row>
    <row r="564" spans="1:9" ht="32.549999999999997" customHeight="1" x14ac:dyDescent="0.3">
      <c r="A564" s="13">
        <v>324</v>
      </c>
      <c r="B564" s="20" t="s">
        <v>970</v>
      </c>
      <c r="C564" s="19" t="s">
        <v>5</v>
      </c>
      <c r="D564" s="19" t="s">
        <v>4</v>
      </c>
      <c r="E564" s="19" t="s">
        <v>5</v>
      </c>
      <c r="F564" s="19" t="s">
        <v>1308</v>
      </c>
      <c r="G564" s="18" t="s">
        <v>113</v>
      </c>
      <c r="H564" s="18" t="s">
        <v>172</v>
      </c>
      <c r="I564" s="19" t="s">
        <v>196</v>
      </c>
    </row>
    <row r="565" spans="1:9" ht="32.549999999999997" customHeight="1" x14ac:dyDescent="0.3">
      <c r="A565" s="13">
        <v>853</v>
      </c>
      <c r="B565" s="20" t="s">
        <v>970</v>
      </c>
      <c r="C565" s="45" t="s">
        <v>5</v>
      </c>
      <c r="D565" s="45" t="s">
        <v>4</v>
      </c>
      <c r="E565" s="45" t="s">
        <v>5</v>
      </c>
      <c r="F565" s="46" t="s">
        <v>1454</v>
      </c>
      <c r="G565" s="41" t="s">
        <v>113</v>
      </c>
      <c r="H565" s="41" t="s">
        <v>172</v>
      </c>
      <c r="I565" s="47" t="s">
        <v>82</v>
      </c>
    </row>
    <row r="566" spans="1:9" ht="32.549999999999997" customHeight="1" x14ac:dyDescent="0.3">
      <c r="A566" s="13">
        <v>127</v>
      </c>
      <c r="B566" s="20" t="s">
        <v>970</v>
      </c>
      <c r="C566" s="19" t="s">
        <v>4</v>
      </c>
      <c r="D566" s="19" t="s">
        <v>5</v>
      </c>
      <c r="E566" s="19" t="s">
        <v>5</v>
      </c>
      <c r="F566" s="19" t="s">
        <v>170</v>
      </c>
      <c r="G566" s="18" t="s">
        <v>113</v>
      </c>
      <c r="H566" s="18" t="s">
        <v>172</v>
      </c>
      <c r="I566" s="19" t="s">
        <v>82</v>
      </c>
    </row>
    <row r="567" spans="1:9" ht="32.549999999999997" customHeight="1" x14ac:dyDescent="0.3">
      <c r="A567" s="13">
        <v>481</v>
      </c>
      <c r="B567" s="20" t="s">
        <v>970</v>
      </c>
      <c r="C567" s="19" t="s">
        <v>4</v>
      </c>
      <c r="D567" s="19" t="s">
        <v>5</v>
      </c>
      <c r="E567" s="19" t="s">
        <v>5</v>
      </c>
      <c r="F567" s="19" t="s">
        <v>660</v>
      </c>
      <c r="G567" s="18" t="s">
        <v>113</v>
      </c>
      <c r="H567" s="18" t="s">
        <v>172</v>
      </c>
      <c r="I567" s="19" t="s">
        <v>82</v>
      </c>
    </row>
    <row r="568" spans="1:9" ht="32.549999999999997" customHeight="1" x14ac:dyDescent="0.3">
      <c r="A568" s="13">
        <v>216</v>
      </c>
      <c r="B568" s="20" t="s">
        <v>970</v>
      </c>
      <c r="C568" s="19" t="s">
        <v>5</v>
      </c>
      <c r="D568" s="19" t="s">
        <v>5</v>
      </c>
      <c r="E568" s="19" t="s">
        <v>4</v>
      </c>
      <c r="F568" s="19"/>
      <c r="G568" s="18" t="s">
        <v>14</v>
      </c>
      <c r="H568" s="18" t="s">
        <v>172</v>
      </c>
      <c r="I568" s="19" t="s">
        <v>15</v>
      </c>
    </row>
    <row r="569" spans="1:9" ht="32.549999999999997" customHeight="1" x14ac:dyDescent="0.3">
      <c r="A569" s="13">
        <v>737</v>
      </c>
      <c r="B569" s="20" t="s">
        <v>970</v>
      </c>
      <c r="C569" s="31" t="s">
        <v>5</v>
      </c>
      <c r="D569" s="31" t="s">
        <v>5</v>
      </c>
      <c r="E569" s="31" t="s">
        <v>4</v>
      </c>
      <c r="F569" s="34" t="s">
        <v>1064</v>
      </c>
      <c r="G569" s="18" t="s">
        <v>14</v>
      </c>
      <c r="H569" s="18" t="s">
        <v>172</v>
      </c>
      <c r="I569" s="19" t="s">
        <v>15</v>
      </c>
    </row>
    <row r="570" spans="1:9" ht="32.549999999999997" customHeight="1" x14ac:dyDescent="0.3">
      <c r="A570" s="13">
        <v>551</v>
      </c>
      <c r="B570" s="20" t="s">
        <v>970</v>
      </c>
      <c r="C570" s="19" t="s">
        <v>5</v>
      </c>
      <c r="D570" s="19" t="s">
        <v>4</v>
      </c>
      <c r="E570" s="19" t="s">
        <v>5</v>
      </c>
      <c r="F570" s="32"/>
      <c r="G570" s="18" t="s">
        <v>14</v>
      </c>
      <c r="H570" s="18" t="s">
        <v>172</v>
      </c>
      <c r="I570" s="19" t="s">
        <v>15</v>
      </c>
    </row>
    <row r="571" spans="1:9" ht="32.549999999999997" customHeight="1" x14ac:dyDescent="0.3">
      <c r="A571" s="13">
        <v>823</v>
      </c>
      <c r="B571" s="20" t="s">
        <v>970</v>
      </c>
      <c r="C571" s="45" t="s">
        <v>5</v>
      </c>
      <c r="D571" s="45" t="s">
        <v>4</v>
      </c>
      <c r="E571" s="45" t="s">
        <v>5</v>
      </c>
      <c r="F571" s="46" t="s">
        <v>1399</v>
      </c>
      <c r="G571" s="41" t="s">
        <v>14</v>
      </c>
      <c r="H571" s="41" t="s">
        <v>172</v>
      </c>
      <c r="I571" s="47" t="s">
        <v>15</v>
      </c>
    </row>
    <row r="572" spans="1:9" ht="32.549999999999997" customHeight="1" x14ac:dyDescent="0.3">
      <c r="A572" s="13">
        <v>409</v>
      </c>
      <c r="B572" s="20" t="s">
        <v>970</v>
      </c>
      <c r="C572" s="19" t="s">
        <v>4</v>
      </c>
      <c r="D572" s="19" t="s">
        <v>5</v>
      </c>
      <c r="E572" s="19" t="s">
        <v>5</v>
      </c>
      <c r="F572" s="19"/>
      <c r="G572" s="18" t="s">
        <v>14</v>
      </c>
      <c r="H572" s="18" t="s">
        <v>172</v>
      </c>
      <c r="I572" s="19" t="s">
        <v>196</v>
      </c>
    </row>
    <row r="573" spans="1:9" ht="32.549999999999997" customHeight="1" x14ac:dyDescent="0.3">
      <c r="A573" s="13">
        <v>315</v>
      </c>
      <c r="B573" s="20" t="s">
        <v>971</v>
      </c>
      <c r="C573" s="19" t="s">
        <v>5</v>
      </c>
      <c r="D573" s="19" t="s">
        <v>4</v>
      </c>
      <c r="E573" s="19" t="s">
        <v>5</v>
      </c>
      <c r="F573" s="19" t="s">
        <v>1301</v>
      </c>
      <c r="G573" s="18" t="s">
        <v>102</v>
      </c>
      <c r="H573" s="18" t="s">
        <v>172</v>
      </c>
      <c r="I573" s="19" t="s">
        <v>196</v>
      </c>
    </row>
    <row r="574" spans="1:9" ht="32.549999999999997" customHeight="1" x14ac:dyDescent="0.3">
      <c r="A574" s="13">
        <v>118</v>
      </c>
      <c r="B574" s="20" t="s">
        <v>972</v>
      </c>
      <c r="C574" s="19" t="s">
        <v>5</v>
      </c>
      <c r="D574" s="19" t="s">
        <v>4</v>
      </c>
      <c r="E574" s="19" t="s">
        <v>5</v>
      </c>
      <c r="F574" s="19" t="s">
        <v>171</v>
      </c>
      <c r="G574" s="18" t="s">
        <v>102</v>
      </c>
      <c r="H574" s="18" t="s">
        <v>172</v>
      </c>
      <c r="I574" s="19" t="s">
        <v>82</v>
      </c>
    </row>
    <row r="575" spans="1:9" ht="32.549999999999997" customHeight="1" x14ac:dyDescent="0.3">
      <c r="A575" s="13">
        <v>128</v>
      </c>
      <c r="B575" s="20" t="s">
        <v>972</v>
      </c>
      <c r="C575" s="19" t="s">
        <v>5</v>
      </c>
      <c r="D575" s="19" t="s">
        <v>4</v>
      </c>
      <c r="E575" s="19" t="s">
        <v>5</v>
      </c>
      <c r="F575" s="19" t="s">
        <v>171</v>
      </c>
      <c r="G575" s="18" t="s">
        <v>113</v>
      </c>
      <c r="H575" s="18" t="s">
        <v>172</v>
      </c>
      <c r="I575" s="19" t="s">
        <v>82</v>
      </c>
    </row>
    <row r="576" spans="1:9" ht="32.549999999999997" customHeight="1" x14ac:dyDescent="0.3">
      <c r="A576" s="13">
        <v>437</v>
      </c>
      <c r="B576" s="20" t="s">
        <v>973</v>
      </c>
      <c r="C576" s="19" t="s">
        <v>5</v>
      </c>
      <c r="D576" s="19" t="s">
        <v>4</v>
      </c>
      <c r="E576" s="19" t="s">
        <v>5</v>
      </c>
      <c r="F576" s="19" t="s">
        <v>624</v>
      </c>
      <c r="G576" s="18" t="s">
        <v>102</v>
      </c>
      <c r="H576" s="18" t="s">
        <v>172</v>
      </c>
      <c r="I576" s="19" t="s">
        <v>35</v>
      </c>
    </row>
    <row r="577" spans="1:9" ht="32.549999999999997" customHeight="1" x14ac:dyDescent="0.3">
      <c r="A577" s="13">
        <v>150</v>
      </c>
      <c r="B577" s="20" t="s">
        <v>917</v>
      </c>
      <c r="C577" s="19" t="s">
        <v>4</v>
      </c>
      <c r="D577" s="19" t="s">
        <v>5</v>
      </c>
      <c r="E577" s="19" t="s">
        <v>5</v>
      </c>
      <c r="F577" s="19"/>
      <c r="G577" s="18" t="s">
        <v>102</v>
      </c>
      <c r="H577" s="18" t="s">
        <v>187</v>
      </c>
      <c r="I577" s="19" t="s">
        <v>196</v>
      </c>
    </row>
    <row r="578" spans="1:9" ht="32.549999999999997" customHeight="1" x14ac:dyDescent="0.3">
      <c r="A578" s="13">
        <v>596</v>
      </c>
      <c r="B578" s="20" t="s">
        <v>917</v>
      </c>
      <c r="C578" s="19" t="s">
        <v>4</v>
      </c>
      <c r="D578" s="19" t="s">
        <v>5</v>
      </c>
      <c r="E578" s="19" t="s">
        <v>5</v>
      </c>
      <c r="F578" s="19" t="s">
        <v>837</v>
      </c>
      <c r="G578" s="18" t="s">
        <v>102</v>
      </c>
      <c r="H578" s="18" t="s">
        <v>187</v>
      </c>
      <c r="I578" s="19" t="s">
        <v>196</v>
      </c>
    </row>
    <row r="579" spans="1:9" ht="32.549999999999997" customHeight="1" x14ac:dyDescent="0.3">
      <c r="A579" s="13">
        <v>760</v>
      </c>
      <c r="B579" s="20" t="s">
        <v>917</v>
      </c>
      <c r="C579" s="31" t="s">
        <v>4</v>
      </c>
      <c r="D579" s="31" t="s">
        <v>5</v>
      </c>
      <c r="E579" s="31" t="s">
        <v>5</v>
      </c>
      <c r="F579" s="34" t="s">
        <v>1155</v>
      </c>
      <c r="G579" s="18" t="s">
        <v>102</v>
      </c>
      <c r="H579" s="18" t="s">
        <v>187</v>
      </c>
      <c r="I579" s="19" t="s">
        <v>196</v>
      </c>
    </row>
    <row r="580" spans="1:9" ht="32.549999999999997" customHeight="1" x14ac:dyDescent="0.3">
      <c r="A580" s="13">
        <v>217</v>
      </c>
      <c r="B580" s="20" t="s">
        <v>917</v>
      </c>
      <c r="C580" s="19" t="s">
        <v>4</v>
      </c>
      <c r="D580" s="19" t="s">
        <v>5</v>
      </c>
      <c r="E580" s="19" t="s">
        <v>5</v>
      </c>
      <c r="F580" s="19" t="s">
        <v>341</v>
      </c>
      <c r="G580" s="18" t="s">
        <v>102</v>
      </c>
      <c r="H580" s="18" t="s">
        <v>187</v>
      </c>
      <c r="I580" s="19" t="s">
        <v>15</v>
      </c>
    </row>
    <row r="581" spans="1:9" ht="32.549999999999997" customHeight="1" x14ac:dyDescent="0.3">
      <c r="A581" s="13">
        <v>630</v>
      </c>
      <c r="B581" s="20" t="s">
        <v>917</v>
      </c>
      <c r="C581" s="19" t="s">
        <v>4</v>
      </c>
      <c r="D581" s="19" t="s">
        <v>5</v>
      </c>
      <c r="E581" s="19" t="s">
        <v>5</v>
      </c>
      <c r="F581" s="19" t="s">
        <v>850</v>
      </c>
      <c r="G581" s="18" t="s">
        <v>102</v>
      </c>
      <c r="H581" s="18" t="s">
        <v>187</v>
      </c>
      <c r="I581" s="19" t="s">
        <v>15</v>
      </c>
    </row>
    <row r="582" spans="1:9" ht="32.549999999999997" customHeight="1" x14ac:dyDescent="0.3">
      <c r="A582" s="13">
        <v>353</v>
      </c>
      <c r="B582" s="20" t="s">
        <v>917</v>
      </c>
      <c r="C582" s="19" t="s">
        <v>5</v>
      </c>
      <c r="D582" s="19" t="s">
        <v>4</v>
      </c>
      <c r="E582" s="19" t="s">
        <v>5</v>
      </c>
      <c r="F582" s="19" t="s">
        <v>502</v>
      </c>
      <c r="G582" s="18" t="s">
        <v>113</v>
      </c>
      <c r="H582" s="18" t="s">
        <v>187</v>
      </c>
      <c r="I582" s="19" t="s">
        <v>82</v>
      </c>
    </row>
    <row r="583" spans="1:9" ht="32.549999999999997" customHeight="1" x14ac:dyDescent="0.3">
      <c r="A583" s="13">
        <v>705</v>
      </c>
      <c r="B583" s="20" t="s">
        <v>917</v>
      </c>
      <c r="C583" s="31" t="s">
        <v>5</v>
      </c>
      <c r="D583" s="31" t="s">
        <v>4</v>
      </c>
      <c r="E583" s="31" t="s">
        <v>5</v>
      </c>
      <c r="F583" s="34" t="s">
        <v>1041</v>
      </c>
      <c r="G583" s="18" t="s">
        <v>113</v>
      </c>
      <c r="H583" s="18" t="s">
        <v>187</v>
      </c>
      <c r="I583" s="19" t="s">
        <v>82</v>
      </c>
    </row>
    <row r="584" spans="1:9" ht="32.549999999999997" customHeight="1" x14ac:dyDescent="0.3">
      <c r="A584" s="13">
        <v>325</v>
      </c>
      <c r="B584" s="20" t="s">
        <v>917</v>
      </c>
      <c r="C584" s="19" t="s">
        <v>4</v>
      </c>
      <c r="D584" s="19" t="s">
        <v>5</v>
      </c>
      <c r="E584" s="19" t="s">
        <v>5</v>
      </c>
      <c r="F584" s="19" t="s">
        <v>1329</v>
      </c>
      <c r="G584" s="18" t="s">
        <v>113</v>
      </c>
      <c r="H584" s="18" t="s">
        <v>187</v>
      </c>
      <c r="I584" s="19" t="s">
        <v>196</v>
      </c>
    </row>
    <row r="585" spans="1:9" ht="32.549999999999997" customHeight="1" x14ac:dyDescent="0.3">
      <c r="A585" s="13">
        <v>129</v>
      </c>
      <c r="B585" s="20" t="s">
        <v>917</v>
      </c>
      <c r="C585" s="19" t="s">
        <v>4</v>
      </c>
      <c r="D585" s="19" t="s">
        <v>5</v>
      </c>
      <c r="E585" s="19" t="s">
        <v>5</v>
      </c>
      <c r="F585" s="19" t="s">
        <v>183</v>
      </c>
      <c r="G585" s="18" t="s">
        <v>113</v>
      </c>
      <c r="H585" s="18" t="s">
        <v>187</v>
      </c>
      <c r="I585" s="19" t="s">
        <v>82</v>
      </c>
    </row>
    <row r="586" spans="1:9" ht="32.549999999999997" customHeight="1" x14ac:dyDescent="0.3">
      <c r="A586" s="13">
        <v>397</v>
      </c>
      <c r="B586" s="20" t="s">
        <v>917</v>
      </c>
      <c r="C586" s="19" t="s">
        <v>4</v>
      </c>
      <c r="D586" s="19" t="s">
        <v>5</v>
      </c>
      <c r="E586" s="19" t="s">
        <v>5</v>
      </c>
      <c r="F586" s="18" t="s">
        <v>542</v>
      </c>
      <c r="G586" s="18" t="s">
        <v>113</v>
      </c>
      <c r="H586" s="18" t="s">
        <v>187</v>
      </c>
      <c r="I586" s="19" t="s">
        <v>82</v>
      </c>
    </row>
    <row r="587" spans="1:9" ht="32.549999999999997" customHeight="1" x14ac:dyDescent="0.3">
      <c r="A587" s="13">
        <v>854</v>
      </c>
      <c r="B587" s="20" t="s">
        <v>917</v>
      </c>
      <c r="C587" s="45" t="s">
        <v>4</v>
      </c>
      <c r="D587" s="45" t="s">
        <v>5</v>
      </c>
      <c r="E587" s="45" t="s">
        <v>5</v>
      </c>
      <c r="F587" s="46"/>
      <c r="G587" s="41" t="s">
        <v>113</v>
      </c>
      <c r="H587" s="41" t="s">
        <v>187</v>
      </c>
      <c r="I587" s="47" t="s">
        <v>82</v>
      </c>
    </row>
    <row r="588" spans="1:9" ht="32.549999999999997" customHeight="1" x14ac:dyDescent="0.3">
      <c r="A588" s="13">
        <v>738</v>
      </c>
      <c r="B588" s="20" t="s">
        <v>917</v>
      </c>
      <c r="C588" s="31" t="s">
        <v>5</v>
      </c>
      <c r="D588" s="31" t="s">
        <v>5</v>
      </c>
      <c r="E588" s="31" t="s">
        <v>4</v>
      </c>
      <c r="F588" s="34" t="s">
        <v>1068</v>
      </c>
      <c r="G588" s="18" t="s">
        <v>14</v>
      </c>
      <c r="H588" s="18" t="s">
        <v>187</v>
      </c>
      <c r="I588" s="19" t="s">
        <v>15</v>
      </c>
    </row>
    <row r="589" spans="1:9" ht="32.549999999999997" customHeight="1" x14ac:dyDescent="0.3">
      <c r="A589" s="13">
        <v>249</v>
      </c>
      <c r="B589" s="20" t="s">
        <v>917</v>
      </c>
      <c r="C589" s="19" t="s">
        <v>5</v>
      </c>
      <c r="D589" s="19" t="s">
        <v>4</v>
      </c>
      <c r="E589" s="19" t="s">
        <v>5</v>
      </c>
      <c r="F589" s="19" t="s">
        <v>412</v>
      </c>
      <c r="G589" s="18" t="s">
        <v>14</v>
      </c>
      <c r="H589" s="18" t="s">
        <v>187</v>
      </c>
      <c r="I589" s="19" t="s">
        <v>15</v>
      </c>
    </row>
    <row r="590" spans="1:9" ht="32.549999999999997" customHeight="1" x14ac:dyDescent="0.3">
      <c r="A590" s="13">
        <v>635</v>
      </c>
      <c r="B590" s="20" t="s">
        <v>917</v>
      </c>
      <c r="C590" s="19" t="s">
        <v>5</v>
      </c>
      <c r="D590" s="19" t="s">
        <v>4</v>
      </c>
      <c r="E590" s="19" t="s">
        <v>5</v>
      </c>
      <c r="F590" s="19" t="s">
        <v>855</v>
      </c>
      <c r="G590" s="18" t="s">
        <v>14</v>
      </c>
      <c r="H590" s="18" t="s">
        <v>187</v>
      </c>
      <c r="I590" s="19" t="s">
        <v>15</v>
      </c>
    </row>
    <row r="591" spans="1:9" ht="32.549999999999997" customHeight="1" x14ac:dyDescent="0.3">
      <c r="A591" s="13">
        <v>824</v>
      </c>
      <c r="B591" s="20" t="s">
        <v>917</v>
      </c>
      <c r="C591" s="45" t="s">
        <v>5</v>
      </c>
      <c r="D591" s="45" t="s">
        <v>4</v>
      </c>
      <c r="E591" s="45" t="s">
        <v>5</v>
      </c>
      <c r="F591" s="46"/>
      <c r="G591" s="41" t="s">
        <v>14</v>
      </c>
      <c r="H591" s="41" t="s">
        <v>187</v>
      </c>
      <c r="I591" s="47" t="s">
        <v>15</v>
      </c>
    </row>
    <row r="592" spans="1:9" ht="32.549999999999997" customHeight="1" x14ac:dyDescent="0.3">
      <c r="A592" s="13">
        <v>329</v>
      </c>
      <c r="B592" s="20" t="s">
        <v>917</v>
      </c>
      <c r="C592" s="19" t="s">
        <v>4</v>
      </c>
      <c r="D592" s="19" t="s">
        <v>5</v>
      </c>
      <c r="E592" s="19" t="s">
        <v>5</v>
      </c>
      <c r="F592" s="19" t="s">
        <v>1333</v>
      </c>
      <c r="G592" s="18" t="s">
        <v>14</v>
      </c>
      <c r="H592" s="18" t="s">
        <v>187</v>
      </c>
      <c r="I592" s="19" t="s">
        <v>196</v>
      </c>
    </row>
    <row r="593" spans="1:9" ht="32.549999999999997" customHeight="1" x14ac:dyDescent="0.3">
      <c r="A593" s="13">
        <v>764</v>
      </c>
      <c r="B593" s="20" t="s">
        <v>917</v>
      </c>
      <c r="C593" s="31" t="s">
        <v>4</v>
      </c>
      <c r="D593" s="31" t="s">
        <v>5</v>
      </c>
      <c r="E593" s="31" t="s">
        <v>5</v>
      </c>
      <c r="F593" s="34" t="s">
        <v>1159</v>
      </c>
      <c r="G593" s="18" t="s">
        <v>14</v>
      </c>
      <c r="H593" s="18" t="s">
        <v>187</v>
      </c>
      <c r="I593" s="19" t="s">
        <v>196</v>
      </c>
    </row>
    <row r="594" spans="1:9" ht="32.549999999999997" customHeight="1" x14ac:dyDescent="0.3">
      <c r="A594" s="13">
        <v>221</v>
      </c>
      <c r="B594" s="20" t="s">
        <v>917</v>
      </c>
      <c r="C594" s="19" t="s">
        <v>4</v>
      </c>
      <c r="D594" s="19" t="s">
        <v>5</v>
      </c>
      <c r="E594" s="19" t="s">
        <v>5</v>
      </c>
      <c r="F594" s="19"/>
      <c r="G594" s="18" t="s">
        <v>14</v>
      </c>
      <c r="H594" s="18" t="s">
        <v>187</v>
      </c>
      <c r="I594" s="19" t="s">
        <v>15</v>
      </c>
    </row>
    <row r="595" spans="1:9" ht="32.549999999999997" customHeight="1" x14ac:dyDescent="0.3">
      <c r="A595" s="13">
        <v>384</v>
      </c>
      <c r="B595" s="20" t="s">
        <v>917</v>
      </c>
      <c r="C595" s="19" t="s">
        <v>4</v>
      </c>
      <c r="D595" s="19" t="s">
        <v>5</v>
      </c>
      <c r="E595" s="19" t="s">
        <v>5</v>
      </c>
      <c r="F595" s="19"/>
      <c r="G595" s="18" t="s">
        <v>14</v>
      </c>
      <c r="H595" s="18" t="s">
        <v>187</v>
      </c>
      <c r="I595" s="19" t="s">
        <v>15</v>
      </c>
    </row>
    <row r="596" spans="1:9" ht="32.549999999999997" customHeight="1" x14ac:dyDescent="0.3">
      <c r="A596" s="13">
        <v>620</v>
      </c>
      <c r="B596" s="20" t="s">
        <v>917</v>
      </c>
      <c r="C596" s="19" t="s">
        <v>4</v>
      </c>
      <c r="D596" s="19" t="s">
        <v>5</v>
      </c>
      <c r="E596" s="19" t="s">
        <v>5</v>
      </c>
      <c r="F596" s="19"/>
      <c r="G596" s="18" t="s">
        <v>14</v>
      </c>
      <c r="H596" s="18" t="s">
        <v>187</v>
      </c>
      <c r="I596" s="19" t="s">
        <v>15</v>
      </c>
    </row>
    <row r="597" spans="1:9" ht="32.549999999999997" customHeight="1" x14ac:dyDescent="0.3">
      <c r="A597" s="13">
        <v>151</v>
      </c>
      <c r="B597" s="20" t="s">
        <v>931</v>
      </c>
      <c r="C597" s="19" t="s">
        <v>5</v>
      </c>
      <c r="D597" s="19" t="s">
        <v>4</v>
      </c>
      <c r="E597" s="19" t="s">
        <v>5</v>
      </c>
      <c r="F597" s="19"/>
      <c r="G597" s="18" t="s">
        <v>102</v>
      </c>
      <c r="H597" s="18" t="s">
        <v>187</v>
      </c>
      <c r="I597" s="19" t="s">
        <v>196</v>
      </c>
    </row>
    <row r="598" spans="1:9" ht="32.549999999999997" customHeight="1" x14ac:dyDescent="0.3">
      <c r="A598" s="13">
        <v>761</v>
      </c>
      <c r="B598" s="20" t="s">
        <v>931</v>
      </c>
      <c r="C598" s="31" t="s">
        <v>5</v>
      </c>
      <c r="D598" s="31" t="s">
        <v>4</v>
      </c>
      <c r="E598" s="31" t="s">
        <v>5</v>
      </c>
      <c r="F598" s="34" t="s">
        <v>1156</v>
      </c>
      <c r="G598" s="18" t="s">
        <v>102</v>
      </c>
      <c r="H598" s="18" t="s">
        <v>187</v>
      </c>
      <c r="I598" s="19" t="s">
        <v>196</v>
      </c>
    </row>
    <row r="599" spans="1:9" ht="32.549999999999997" customHeight="1" x14ac:dyDescent="0.3">
      <c r="A599" s="13">
        <v>218</v>
      </c>
      <c r="B599" s="20" t="s">
        <v>931</v>
      </c>
      <c r="C599" s="19" t="s">
        <v>5</v>
      </c>
      <c r="D599" s="19" t="s">
        <v>4</v>
      </c>
      <c r="E599" s="19" t="s">
        <v>5</v>
      </c>
      <c r="F599" s="19" t="s">
        <v>342</v>
      </c>
      <c r="G599" s="18" t="s">
        <v>102</v>
      </c>
      <c r="H599" s="18" t="s">
        <v>187</v>
      </c>
      <c r="I599" s="19" t="s">
        <v>15</v>
      </c>
    </row>
    <row r="600" spans="1:9" ht="32.549999999999997" customHeight="1" x14ac:dyDescent="0.3">
      <c r="A600" s="13">
        <v>631</v>
      </c>
      <c r="B600" s="20" t="s">
        <v>931</v>
      </c>
      <c r="C600" s="19" t="s">
        <v>5</v>
      </c>
      <c r="D600" s="19" t="s">
        <v>4</v>
      </c>
      <c r="E600" s="19" t="s">
        <v>5</v>
      </c>
      <c r="F600" s="19" t="s">
        <v>851</v>
      </c>
      <c r="G600" s="18" t="s">
        <v>102</v>
      </c>
      <c r="H600" s="18" t="s">
        <v>187</v>
      </c>
      <c r="I600" s="19" t="s">
        <v>15</v>
      </c>
    </row>
    <row r="601" spans="1:9" ht="32.549999999999997" customHeight="1" x14ac:dyDescent="0.3">
      <c r="A601" s="13">
        <v>597</v>
      </c>
      <c r="B601" s="20" t="s">
        <v>931</v>
      </c>
      <c r="C601" s="19" t="s">
        <v>4</v>
      </c>
      <c r="D601" s="19" t="s">
        <v>5</v>
      </c>
      <c r="E601" s="19" t="s">
        <v>5</v>
      </c>
      <c r="F601" s="19" t="s">
        <v>837</v>
      </c>
      <c r="G601" s="18" t="s">
        <v>102</v>
      </c>
      <c r="H601" s="18" t="s">
        <v>187</v>
      </c>
      <c r="I601" s="19" t="s">
        <v>196</v>
      </c>
    </row>
    <row r="602" spans="1:9" ht="32.549999999999997" customHeight="1" x14ac:dyDescent="0.3">
      <c r="A602" s="13">
        <v>326</v>
      </c>
      <c r="B602" s="20" t="s">
        <v>931</v>
      </c>
      <c r="C602" s="19" t="s">
        <v>5</v>
      </c>
      <c r="D602" s="19" t="s">
        <v>4</v>
      </c>
      <c r="E602" s="19" t="s">
        <v>5</v>
      </c>
      <c r="F602" s="19" t="s">
        <v>1330</v>
      </c>
      <c r="G602" s="18" t="s">
        <v>113</v>
      </c>
      <c r="H602" s="18" t="s">
        <v>187</v>
      </c>
      <c r="I602" s="19" t="s">
        <v>196</v>
      </c>
    </row>
    <row r="603" spans="1:9" ht="32.549999999999997" customHeight="1" x14ac:dyDescent="0.3">
      <c r="A603" s="13">
        <v>130</v>
      </c>
      <c r="B603" s="20" t="s">
        <v>931</v>
      </c>
      <c r="C603" s="19" t="s">
        <v>5</v>
      </c>
      <c r="D603" s="19" t="s">
        <v>4</v>
      </c>
      <c r="E603" s="19" t="s">
        <v>5</v>
      </c>
      <c r="F603" s="19" t="s">
        <v>184</v>
      </c>
      <c r="G603" s="18" t="s">
        <v>113</v>
      </c>
      <c r="H603" s="18" t="s">
        <v>187</v>
      </c>
      <c r="I603" s="19" t="s">
        <v>82</v>
      </c>
    </row>
    <row r="604" spans="1:9" ht="32.549999999999997" customHeight="1" x14ac:dyDescent="0.3">
      <c r="A604" s="13">
        <v>354</v>
      </c>
      <c r="B604" s="20" t="s">
        <v>931</v>
      </c>
      <c r="C604" s="19" t="s">
        <v>5</v>
      </c>
      <c r="D604" s="19" t="s">
        <v>4</v>
      </c>
      <c r="E604" s="19" t="s">
        <v>5</v>
      </c>
      <c r="F604" s="19" t="s">
        <v>503</v>
      </c>
      <c r="G604" s="18" t="s">
        <v>113</v>
      </c>
      <c r="H604" s="18" t="s">
        <v>187</v>
      </c>
      <c r="I604" s="19" t="s">
        <v>82</v>
      </c>
    </row>
    <row r="605" spans="1:9" ht="32.549999999999997" customHeight="1" x14ac:dyDescent="0.3">
      <c r="A605" s="13">
        <v>706</v>
      </c>
      <c r="B605" s="20" t="s">
        <v>931</v>
      </c>
      <c r="C605" s="31" t="s">
        <v>5</v>
      </c>
      <c r="D605" s="31" t="s">
        <v>4</v>
      </c>
      <c r="E605" s="31" t="s">
        <v>5</v>
      </c>
      <c r="F605" s="34" t="s">
        <v>1042</v>
      </c>
      <c r="G605" s="18" t="s">
        <v>113</v>
      </c>
      <c r="H605" s="18" t="s">
        <v>187</v>
      </c>
      <c r="I605" s="19" t="s">
        <v>82</v>
      </c>
    </row>
    <row r="606" spans="1:9" ht="32.549999999999997" customHeight="1" x14ac:dyDescent="0.3">
      <c r="A606" s="13">
        <v>855</v>
      </c>
      <c r="B606" s="20" t="s">
        <v>931</v>
      </c>
      <c r="C606" s="45" t="s">
        <v>5</v>
      </c>
      <c r="D606" s="45" t="s">
        <v>4</v>
      </c>
      <c r="E606" s="45" t="s">
        <v>5</v>
      </c>
      <c r="F606" s="46" t="s">
        <v>1457</v>
      </c>
      <c r="G606" s="41" t="s">
        <v>113</v>
      </c>
      <c r="H606" s="41" t="s">
        <v>187</v>
      </c>
      <c r="I606" s="47" t="s">
        <v>82</v>
      </c>
    </row>
    <row r="607" spans="1:9" ht="32.549999999999997" customHeight="1" x14ac:dyDescent="0.3">
      <c r="A607" s="13">
        <v>398</v>
      </c>
      <c r="B607" s="20" t="s">
        <v>931</v>
      </c>
      <c r="C607" s="19" t="s">
        <v>4</v>
      </c>
      <c r="D607" s="19" t="s">
        <v>5</v>
      </c>
      <c r="E607" s="19" t="s">
        <v>5</v>
      </c>
      <c r="F607" s="18" t="s">
        <v>543</v>
      </c>
      <c r="G607" s="18" t="s">
        <v>113</v>
      </c>
      <c r="H607" s="18" t="s">
        <v>187</v>
      </c>
      <c r="I607" s="19" t="s">
        <v>82</v>
      </c>
    </row>
    <row r="608" spans="1:9" ht="32.549999999999997" customHeight="1" x14ac:dyDescent="0.3">
      <c r="A608" s="13">
        <v>636</v>
      </c>
      <c r="B608" s="20" t="s">
        <v>931</v>
      </c>
      <c r="C608" s="19" t="s">
        <v>5</v>
      </c>
      <c r="D608" s="19" t="s">
        <v>5</v>
      </c>
      <c r="E608" s="19" t="s">
        <v>4</v>
      </c>
      <c r="F608" s="19" t="s">
        <v>856</v>
      </c>
      <c r="G608" s="18" t="s">
        <v>14</v>
      </c>
      <c r="H608" s="18" t="s">
        <v>187</v>
      </c>
      <c r="I608" s="19" t="s">
        <v>15</v>
      </c>
    </row>
    <row r="609" spans="1:9" ht="32.549999999999997" customHeight="1" x14ac:dyDescent="0.3">
      <c r="A609" s="13">
        <v>739</v>
      </c>
      <c r="B609" s="20" t="s">
        <v>931</v>
      </c>
      <c r="C609" s="31" t="s">
        <v>5</v>
      </c>
      <c r="D609" s="31" t="s">
        <v>5</v>
      </c>
      <c r="E609" s="31" t="s">
        <v>4</v>
      </c>
      <c r="F609" s="34" t="s">
        <v>1069</v>
      </c>
      <c r="G609" s="18" t="s">
        <v>14</v>
      </c>
      <c r="H609" s="18" t="s">
        <v>187</v>
      </c>
      <c r="I609" s="19" t="s">
        <v>15</v>
      </c>
    </row>
    <row r="610" spans="1:9" ht="32.549999999999997" customHeight="1" x14ac:dyDescent="0.3">
      <c r="A610" s="13">
        <v>330</v>
      </c>
      <c r="B610" s="20" t="s">
        <v>931</v>
      </c>
      <c r="C610" s="19" t="s">
        <v>5</v>
      </c>
      <c r="D610" s="19" t="s">
        <v>4</v>
      </c>
      <c r="E610" s="19" t="s">
        <v>5</v>
      </c>
      <c r="F610" s="19" t="s">
        <v>1334</v>
      </c>
      <c r="G610" s="18" t="s">
        <v>14</v>
      </c>
      <c r="H610" s="18" t="s">
        <v>187</v>
      </c>
      <c r="I610" s="19" t="s">
        <v>196</v>
      </c>
    </row>
    <row r="611" spans="1:9" ht="32.549999999999997" customHeight="1" x14ac:dyDescent="0.3">
      <c r="A611" s="13">
        <v>222</v>
      </c>
      <c r="B611" s="20" t="s">
        <v>931</v>
      </c>
      <c r="C611" s="19" t="s">
        <v>5</v>
      </c>
      <c r="D611" s="19" t="s">
        <v>4</v>
      </c>
      <c r="E611" s="19" t="s">
        <v>5</v>
      </c>
      <c r="F611" s="19" t="s">
        <v>345</v>
      </c>
      <c r="G611" s="18" t="s">
        <v>14</v>
      </c>
      <c r="H611" s="18" t="s">
        <v>187</v>
      </c>
      <c r="I611" s="19" t="s">
        <v>15</v>
      </c>
    </row>
    <row r="612" spans="1:9" ht="32.549999999999997" customHeight="1" x14ac:dyDescent="0.3">
      <c r="A612" s="13">
        <v>250</v>
      </c>
      <c r="B612" s="20" t="s">
        <v>931</v>
      </c>
      <c r="C612" s="19" t="s">
        <v>5</v>
      </c>
      <c r="D612" s="19" t="s">
        <v>4</v>
      </c>
      <c r="E612" s="19" t="s">
        <v>5</v>
      </c>
      <c r="F612" s="19" t="s">
        <v>413</v>
      </c>
      <c r="G612" s="18" t="s">
        <v>14</v>
      </c>
      <c r="H612" s="18" t="s">
        <v>187</v>
      </c>
      <c r="I612" s="19" t="s">
        <v>15</v>
      </c>
    </row>
    <row r="613" spans="1:9" ht="32.549999999999997" customHeight="1" x14ac:dyDescent="0.3">
      <c r="A613" s="13">
        <v>385</v>
      </c>
      <c r="B613" s="20" t="s">
        <v>931</v>
      </c>
      <c r="C613" s="19" t="s">
        <v>5</v>
      </c>
      <c r="D613" s="19" t="s">
        <v>4</v>
      </c>
      <c r="E613" s="19" t="s">
        <v>5</v>
      </c>
      <c r="F613" s="19"/>
      <c r="G613" s="18" t="s">
        <v>14</v>
      </c>
      <c r="H613" s="18" t="s">
        <v>187</v>
      </c>
      <c r="I613" s="19" t="s">
        <v>15</v>
      </c>
    </row>
    <row r="614" spans="1:9" ht="32.549999999999997" customHeight="1" x14ac:dyDescent="0.3">
      <c r="A614" s="13">
        <v>621</v>
      </c>
      <c r="B614" s="20" t="s">
        <v>931</v>
      </c>
      <c r="C614" s="19" t="s">
        <v>5</v>
      </c>
      <c r="D614" s="19" t="s">
        <v>4</v>
      </c>
      <c r="E614" s="19" t="s">
        <v>5</v>
      </c>
      <c r="F614" s="19"/>
      <c r="G614" s="18" t="s">
        <v>14</v>
      </c>
      <c r="H614" s="18" t="s">
        <v>187</v>
      </c>
      <c r="I614" s="19" t="s">
        <v>15</v>
      </c>
    </row>
    <row r="615" spans="1:9" ht="32.549999999999997" customHeight="1" x14ac:dyDescent="0.3">
      <c r="A615" s="13">
        <v>825</v>
      </c>
      <c r="B615" s="20" t="s">
        <v>931</v>
      </c>
      <c r="C615" s="45" t="s">
        <v>5</v>
      </c>
      <c r="D615" s="45" t="s">
        <v>4</v>
      </c>
      <c r="E615" s="45" t="s">
        <v>5</v>
      </c>
      <c r="F615" s="46"/>
      <c r="G615" s="41" t="s">
        <v>14</v>
      </c>
      <c r="H615" s="41" t="s">
        <v>187</v>
      </c>
      <c r="I615" s="47" t="s">
        <v>15</v>
      </c>
    </row>
    <row r="616" spans="1:9" ht="32.549999999999997" customHeight="1" x14ac:dyDescent="0.3">
      <c r="A616" s="13">
        <v>765</v>
      </c>
      <c r="B616" s="20" t="s">
        <v>931</v>
      </c>
      <c r="C616" s="31" t="s">
        <v>4</v>
      </c>
      <c r="D616" s="31" t="s">
        <v>5</v>
      </c>
      <c r="E616" s="31" t="s">
        <v>5</v>
      </c>
      <c r="F616" s="34" t="s">
        <v>1160</v>
      </c>
      <c r="G616" s="18" t="s">
        <v>14</v>
      </c>
      <c r="H616" s="18" t="s">
        <v>187</v>
      </c>
      <c r="I616" s="19" t="s">
        <v>196</v>
      </c>
    </row>
    <row r="617" spans="1:9" ht="32.549999999999997" customHeight="1" x14ac:dyDescent="0.3">
      <c r="A617" s="13">
        <v>632</v>
      </c>
      <c r="B617" s="20" t="s">
        <v>941</v>
      </c>
      <c r="C617" s="19" t="s">
        <v>5</v>
      </c>
      <c r="D617" s="19" t="s">
        <v>5</v>
      </c>
      <c r="E617" s="19" t="s">
        <v>4</v>
      </c>
      <c r="F617" s="19" t="s">
        <v>852</v>
      </c>
      <c r="G617" s="18" t="s">
        <v>102</v>
      </c>
      <c r="H617" s="18" t="s">
        <v>187</v>
      </c>
      <c r="I617" s="19" t="s">
        <v>15</v>
      </c>
    </row>
    <row r="618" spans="1:9" ht="32.549999999999997" customHeight="1" x14ac:dyDescent="0.3">
      <c r="A618" s="13">
        <v>152</v>
      </c>
      <c r="B618" s="20" t="s">
        <v>941</v>
      </c>
      <c r="C618" s="19" t="s">
        <v>5</v>
      </c>
      <c r="D618" s="19" t="s">
        <v>4</v>
      </c>
      <c r="E618" s="19" t="s">
        <v>5</v>
      </c>
      <c r="F618" s="19"/>
      <c r="G618" s="18" t="s">
        <v>102</v>
      </c>
      <c r="H618" s="18" t="s">
        <v>187</v>
      </c>
      <c r="I618" s="19" t="s">
        <v>196</v>
      </c>
    </row>
    <row r="619" spans="1:9" ht="32.549999999999997" customHeight="1" x14ac:dyDescent="0.3">
      <c r="A619" s="13">
        <v>598</v>
      </c>
      <c r="B619" s="20" t="s">
        <v>941</v>
      </c>
      <c r="C619" s="19" t="s">
        <v>5</v>
      </c>
      <c r="D619" s="19" t="s">
        <v>4</v>
      </c>
      <c r="E619" s="19" t="s">
        <v>5</v>
      </c>
      <c r="F619" s="19" t="s">
        <v>837</v>
      </c>
      <c r="G619" s="18" t="s">
        <v>102</v>
      </c>
      <c r="H619" s="18" t="s">
        <v>187</v>
      </c>
      <c r="I619" s="19" t="s">
        <v>196</v>
      </c>
    </row>
    <row r="620" spans="1:9" ht="32.549999999999997" customHeight="1" x14ac:dyDescent="0.3">
      <c r="A620" s="13">
        <v>762</v>
      </c>
      <c r="B620" s="20" t="s">
        <v>941</v>
      </c>
      <c r="C620" s="31" t="s">
        <v>5</v>
      </c>
      <c r="D620" s="31" t="s">
        <v>4</v>
      </c>
      <c r="E620" s="31" t="s">
        <v>5</v>
      </c>
      <c r="F620" s="34" t="s">
        <v>1157</v>
      </c>
      <c r="G620" s="18" t="s">
        <v>102</v>
      </c>
      <c r="H620" s="18" t="s">
        <v>187</v>
      </c>
      <c r="I620" s="19" t="s">
        <v>196</v>
      </c>
    </row>
    <row r="621" spans="1:9" ht="32.549999999999997" customHeight="1" x14ac:dyDescent="0.3">
      <c r="A621" s="13">
        <v>219</v>
      </c>
      <c r="B621" s="20" t="s">
        <v>941</v>
      </c>
      <c r="C621" s="19" t="s">
        <v>5</v>
      </c>
      <c r="D621" s="19" t="s">
        <v>4</v>
      </c>
      <c r="E621" s="19" t="s">
        <v>5</v>
      </c>
      <c r="F621" s="19" t="s">
        <v>343</v>
      </c>
      <c r="G621" s="18" t="s">
        <v>102</v>
      </c>
      <c r="H621" s="18" t="s">
        <v>187</v>
      </c>
      <c r="I621" s="19" t="s">
        <v>15</v>
      </c>
    </row>
    <row r="622" spans="1:9" ht="32.549999999999997" customHeight="1" x14ac:dyDescent="0.3">
      <c r="A622" s="13">
        <v>131</v>
      </c>
      <c r="B622" s="20" t="s">
        <v>941</v>
      </c>
      <c r="C622" s="19" t="s">
        <v>5</v>
      </c>
      <c r="D622" s="19" t="s">
        <v>4</v>
      </c>
      <c r="E622" s="19" t="s">
        <v>5</v>
      </c>
      <c r="F622" s="19" t="s">
        <v>185</v>
      </c>
      <c r="G622" s="18" t="s">
        <v>113</v>
      </c>
      <c r="H622" s="18" t="s">
        <v>187</v>
      </c>
      <c r="I622" s="19" t="s">
        <v>82</v>
      </c>
    </row>
    <row r="623" spans="1:9" ht="32.549999999999997" customHeight="1" x14ac:dyDescent="0.3">
      <c r="A623" s="13">
        <v>355</v>
      </c>
      <c r="B623" s="20" t="s">
        <v>941</v>
      </c>
      <c r="C623" s="19" t="s">
        <v>5</v>
      </c>
      <c r="D623" s="19" t="s">
        <v>4</v>
      </c>
      <c r="E623" s="19" t="s">
        <v>5</v>
      </c>
      <c r="F623" s="19" t="s">
        <v>504</v>
      </c>
      <c r="G623" s="18" t="s">
        <v>113</v>
      </c>
      <c r="H623" s="18" t="s">
        <v>187</v>
      </c>
      <c r="I623" s="19" t="s">
        <v>82</v>
      </c>
    </row>
    <row r="624" spans="1:9" ht="32.549999999999997" customHeight="1" x14ac:dyDescent="0.3">
      <c r="A624" s="13">
        <v>707</v>
      </c>
      <c r="B624" s="20" t="s">
        <v>941</v>
      </c>
      <c r="C624" s="31" t="s">
        <v>5</v>
      </c>
      <c r="D624" s="31" t="s">
        <v>4</v>
      </c>
      <c r="E624" s="31" t="s">
        <v>5</v>
      </c>
      <c r="F624" s="34"/>
      <c r="G624" s="18" t="s">
        <v>113</v>
      </c>
      <c r="H624" s="18" t="s">
        <v>187</v>
      </c>
      <c r="I624" s="19" t="s">
        <v>82</v>
      </c>
    </row>
    <row r="625" spans="1:9" ht="32.549999999999997" customHeight="1" x14ac:dyDescent="0.3">
      <c r="A625" s="13">
        <v>856</v>
      </c>
      <c r="B625" s="20" t="s">
        <v>941</v>
      </c>
      <c r="C625" s="45" t="s">
        <v>5</v>
      </c>
      <c r="D625" s="45" t="s">
        <v>4</v>
      </c>
      <c r="E625" s="45" t="s">
        <v>5</v>
      </c>
      <c r="F625" s="46" t="s">
        <v>1458</v>
      </c>
      <c r="G625" s="41" t="s">
        <v>113</v>
      </c>
      <c r="H625" s="41" t="s">
        <v>187</v>
      </c>
      <c r="I625" s="47" t="s">
        <v>82</v>
      </c>
    </row>
    <row r="626" spans="1:9" ht="32.549999999999997" customHeight="1" x14ac:dyDescent="0.3">
      <c r="A626" s="13">
        <v>327</v>
      </c>
      <c r="B626" s="20" t="s">
        <v>941</v>
      </c>
      <c r="C626" s="19" t="s">
        <v>4</v>
      </c>
      <c r="D626" s="19" t="s">
        <v>5</v>
      </c>
      <c r="E626" s="19" t="s">
        <v>5</v>
      </c>
      <c r="F626" s="19" t="s">
        <v>1331</v>
      </c>
      <c r="G626" s="18" t="s">
        <v>113</v>
      </c>
      <c r="H626" s="18" t="s">
        <v>187</v>
      </c>
      <c r="I626" s="19" t="s">
        <v>196</v>
      </c>
    </row>
    <row r="627" spans="1:9" ht="32.549999999999997" customHeight="1" x14ac:dyDescent="0.3">
      <c r="A627" s="13">
        <v>399</v>
      </c>
      <c r="B627" s="20" t="s">
        <v>941</v>
      </c>
      <c r="C627" s="19" t="s">
        <v>4</v>
      </c>
      <c r="D627" s="19" t="s">
        <v>5</v>
      </c>
      <c r="E627" s="19" t="s">
        <v>5</v>
      </c>
      <c r="F627" s="18" t="s">
        <v>544</v>
      </c>
      <c r="G627" s="18" t="s">
        <v>113</v>
      </c>
      <c r="H627" s="18" t="s">
        <v>187</v>
      </c>
      <c r="I627" s="19" t="s">
        <v>82</v>
      </c>
    </row>
    <row r="628" spans="1:9" ht="32.549999999999997" customHeight="1" x14ac:dyDescent="0.3">
      <c r="A628" s="13">
        <v>637</v>
      </c>
      <c r="B628" s="20" t="s">
        <v>941</v>
      </c>
      <c r="C628" s="19" t="s">
        <v>5</v>
      </c>
      <c r="D628" s="19" t="s">
        <v>5</v>
      </c>
      <c r="E628" s="19" t="s">
        <v>4</v>
      </c>
      <c r="F628" s="19" t="s">
        <v>857</v>
      </c>
      <c r="G628" s="18" t="s">
        <v>14</v>
      </c>
      <c r="H628" s="18" t="s">
        <v>187</v>
      </c>
      <c r="I628" s="19" t="s">
        <v>15</v>
      </c>
    </row>
    <row r="629" spans="1:9" ht="32.549999999999997" customHeight="1" x14ac:dyDescent="0.3">
      <c r="A629" s="13">
        <v>740</v>
      </c>
      <c r="B629" s="20" t="s">
        <v>941</v>
      </c>
      <c r="C629" s="31" t="s">
        <v>5</v>
      </c>
      <c r="D629" s="31" t="s">
        <v>5</v>
      </c>
      <c r="E629" s="31" t="s">
        <v>4</v>
      </c>
      <c r="F629" s="34" t="s">
        <v>1070</v>
      </c>
      <c r="G629" s="18" t="s">
        <v>14</v>
      </c>
      <c r="H629" s="18" t="s">
        <v>187</v>
      </c>
      <c r="I629" s="19" t="s">
        <v>15</v>
      </c>
    </row>
    <row r="630" spans="1:9" ht="32.549999999999997" customHeight="1" x14ac:dyDescent="0.3">
      <c r="A630" s="13">
        <v>766</v>
      </c>
      <c r="B630" s="20" t="s">
        <v>941</v>
      </c>
      <c r="C630" s="31" t="s">
        <v>5</v>
      </c>
      <c r="D630" s="31" t="s">
        <v>4</v>
      </c>
      <c r="E630" s="31" t="s">
        <v>5</v>
      </c>
      <c r="F630" s="34" t="s">
        <v>1161</v>
      </c>
      <c r="G630" s="18" t="s">
        <v>14</v>
      </c>
      <c r="H630" s="18" t="s">
        <v>187</v>
      </c>
      <c r="I630" s="19" t="s">
        <v>196</v>
      </c>
    </row>
    <row r="631" spans="1:9" ht="32.549999999999997" customHeight="1" x14ac:dyDescent="0.3">
      <c r="A631" s="13">
        <v>223</v>
      </c>
      <c r="B631" s="20" t="s">
        <v>941</v>
      </c>
      <c r="C631" s="19" t="s">
        <v>5</v>
      </c>
      <c r="D631" s="19" t="s">
        <v>4</v>
      </c>
      <c r="E631" s="19" t="s">
        <v>5</v>
      </c>
      <c r="F631" s="19" t="s">
        <v>346</v>
      </c>
      <c r="G631" s="18" t="s">
        <v>14</v>
      </c>
      <c r="H631" s="18" t="s">
        <v>187</v>
      </c>
      <c r="I631" s="19" t="s">
        <v>15</v>
      </c>
    </row>
    <row r="632" spans="1:9" ht="32.549999999999997" customHeight="1" x14ac:dyDescent="0.3">
      <c r="A632" s="13">
        <v>386</v>
      </c>
      <c r="B632" s="20" t="s">
        <v>941</v>
      </c>
      <c r="C632" s="19" t="s">
        <v>5</v>
      </c>
      <c r="D632" s="19" t="s">
        <v>4</v>
      </c>
      <c r="E632" s="19" t="s">
        <v>5</v>
      </c>
      <c r="F632" s="19"/>
      <c r="G632" s="18" t="s">
        <v>14</v>
      </c>
      <c r="H632" s="18" t="s">
        <v>187</v>
      </c>
      <c r="I632" s="19" t="s">
        <v>15</v>
      </c>
    </row>
    <row r="633" spans="1:9" ht="32.549999999999997" customHeight="1" x14ac:dyDescent="0.3">
      <c r="A633" s="13">
        <v>622</v>
      </c>
      <c r="B633" s="20" t="s">
        <v>941</v>
      </c>
      <c r="C633" s="19" t="s">
        <v>5</v>
      </c>
      <c r="D633" s="19" t="s">
        <v>4</v>
      </c>
      <c r="E633" s="19" t="s">
        <v>5</v>
      </c>
      <c r="F633" s="19"/>
      <c r="G633" s="18" t="s">
        <v>14</v>
      </c>
      <c r="H633" s="18" t="s">
        <v>187</v>
      </c>
      <c r="I633" s="19" t="s">
        <v>15</v>
      </c>
    </row>
    <row r="634" spans="1:9" ht="32.549999999999997" customHeight="1" x14ac:dyDescent="0.3">
      <c r="A634" s="13">
        <v>826</v>
      </c>
      <c r="B634" s="20" t="s">
        <v>941</v>
      </c>
      <c r="C634" s="45" t="s">
        <v>5</v>
      </c>
      <c r="D634" s="45" t="s">
        <v>4</v>
      </c>
      <c r="E634" s="45" t="s">
        <v>5</v>
      </c>
      <c r="F634" s="46"/>
      <c r="G634" s="41" t="s">
        <v>14</v>
      </c>
      <c r="H634" s="41" t="s">
        <v>187</v>
      </c>
      <c r="I634" s="47" t="s">
        <v>15</v>
      </c>
    </row>
    <row r="635" spans="1:9" ht="32.549999999999997" customHeight="1" x14ac:dyDescent="0.3">
      <c r="A635" s="13">
        <v>331</v>
      </c>
      <c r="B635" s="20" t="s">
        <v>941</v>
      </c>
      <c r="C635" s="19" t="s">
        <v>4</v>
      </c>
      <c r="D635" s="19" t="s">
        <v>5</v>
      </c>
      <c r="E635" s="19" t="s">
        <v>5</v>
      </c>
      <c r="F635" s="19" t="s">
        <v>1335</v>
      </c>
      <c r="G635" s="18" t="s">
        <v>14</v>
      </c>
      <c r="H635" s="18" t="s">
        <v>187</v>
      </c>
      <c r="I635" s="19" t="s">
        <v>196</v>
      </c>
    </row>
    <row r="636" spans="1:9" ht="32.549999999999997" customHeight="1" x14ac:dyDescent="0.3">
      <c r="A636" s="13">
        <v>251</v>
      </c>
      <c r="B636" s="20" t="s">
        <v>941</v>
      </c>
      <c r="C636" s="19" t="s">
        <v>4</v>
      </c>
      <c r="D636" s="19" t="s">
        <v>5</v>
      </c>
      <c r="E636" s="19" t="s">
        <v>5</v>
      </c>
      <c r="F636" s="19" t="s">
        <v>414</v>
      </c>
      <c r="G636" s="18" t="s">
        <v>14</v>
      </c>
      <c r="H636" s="18" t="s">
        <v>187</v>
      </c>
      <c r="I636" s="19" t="s">
        <v>15</v>
      </c>
    </row>
    <row r="637" spans="1:9" ht="32.549999999999997" customHeight="1" x14ac:dyDescent="0.3">
      <c r="A637" s="13">
        <v>153</v>
      </c>
      <c r="B637" s="20" t="s">
        <v>950</v>
      </c>
      <c r="C637" s="19" t="s">
        <v>5</v>
      </c>
      <c r="D637" s="19" t="s">
        <v>4</v>
      </c>
      <c r="E637" s="19" t="s">
        <v>5</v>
      </c>
      <c r="F637" s="19"/>
      <c r="G637" s="18" t="s">
        <v>102</v>
      </c>
      <c r="H637" s="18" t="s">
        <v>187</v>
      </c>
      <c r="I637" s="19" t="s">
        <v>196</v>
      </c>
    </row>
    <row r="638" spans="1:9" ht="32.549999999999997" customHeight="1" x14ac:dyDescent="0.3">
      <c r="A638" s="13">
        <v>599</v>
      </c>
      <c r="B638" s="20" t="s">
        <v>950</v>
      </c>
      <c r="C638" s="19" t="s">
        <v>5</v>
      </c>
      <c r="D638" s="19" t="s">
        <v>4</v>
      </c>
      <c r="E638" s="19" t="s">
        <v>5</v>
      </c>
      <c r="F638" s="19" t="s">
        <v>837</v>
      </c>
      <c r="G638" s="18" t="s">
        <v>102</v>
      </c>
      <c r="H638" s="18" t="s">
        <v>187</v>
      </c>
      <c r="I638" s="19" t="s">
        <v>196</v>
      </c>
    </row>
    <row r="639" spans="1:9" ht="32.549999999999997" customHeight="1" x14ac:dyDescent="0.3">
      <c r="A639" s="13">
        <v>763</v>
      </c>
      <c r="B639" s="20" t="s">
        <v>950</v>
      </c>
      <c r="C639" s="31" t="s">
        <v>5</v>
      </c>
      <c r="D639" s="31" t="s">
        <v>4</v>
      </c>
      <c r="E639" s="31" t="s">
        <v>5</v>
      </c>
      <c r="F639" s="34" t="s">
        <v>1158</v>
      </c>
      <c r="G639" s="18" t="s">
        <v>102</v>
      </c>
      <c r="H639" s="18" t="s">
        <v>187</v>
      </c>
      <c r="I639" s="19" t="s">
        <v>196</v>
      </c>
    </row>
    <row r="640" spans="1:9" ht="32.549999999999997" customHeight="1" x14ac:dyDescent="0.3">
      <c r="A640" s="13">
        <v>220</v>
      </c>
      <c r="B640" s="20" t="s">
        <v>950</v>
      </c>
      <c r="C640" s="19" t="s">
        <v>5</v>
      </c>
      <c r="D640" s="19" t="s">
        <v>4</v>
      </c>
      <c r="E640" s="19" t="s">
        <v>5</v>
      </c>
      <c r="F640" s="19" t="s">
        <v>344</v>
      </c>
      <c r="G640" s="18" t="s">
        <v>102</v>
      </c>
      <c r="H640" s="18" t="s">
        <v>187</v>
      </c>
      <c r="I640" s="19" t="s">
        <v>15</v>
      </c>
    </row>
    <row r="641" spans="1:9" ht="32.549999999999997" customHeight="1" x14ac:dyDescent="0.3">
      <c r="A641" s="13">
        <v>633</v>
      </c>
      <c r="B641" s="20" t="s">
        <v>950</v>
      </c>
      <c r="C641" s="19" t="s">
        <v>5</v>
      </c>
      <c r="D641" s="19" t="s">
        <v>4</v>
      </c>
      <c r="E641" s="19" t="s">
        <v>5</v>
      </c>
      <c r="F641" s="19" t="s">
        <v>853</v>
      </c>
      <c r="G641" s="18" t="s">
        <v>102</v>
      </c>
      <c r="H641" s="18" t="s">
        <v>187</v>
      </c>
      <c r="I641" s="19" t="s">
        <v>15</v>
      </c>
    </row>
    <row r="642" spans="1:9" ht="32.549999999999997" customHeight="1" x14ac:dyDescent="0.3">
      <c r="A642" s="13">
        <v>708</v>
      </c>
      <c r="B642" s="20" t="s">
        <v>950</v>
      </c>
      <c r="C642" s="31" t="s">
        <v>5</v>
      </c>
      <c r="D642" s="31" t="s">
        <v>5</v>
      </c>
      <c r="E642" s="31" t="s">
        <v>5</v>
      </c>
      <c r="F642" s="34"/>
      <c r="G642" s="18" t="s">
        <v>113</v>
      </c>
      <c r="H642" s="18" t="s">
        <v>187</v>
      </c>
      <c r="I642" s="19" t="s">
        <v>82</v>
      </c>
    </row>
    <row r="643" spans="1:9" ht="32.549999999999997" customHeight="1" x14ac:dyDescent="0.3">
      <c r="A643" s="13">
        <v>328</v>
      </c>
      <c r="B643" s="20" t="s">
        <v>950</v>
      </c>
      <c r="C643" s="19" t="s">
        <v>5</v>
      </c>
      <c r="D643" s="19" t="s">
        <v>4</v>
      </c>
      <c r="E643" s="19" t="s">
        <v>5</v>
      </c>
      <c r="F643" s="19" t="s">
        <v>1332</v>
      </c>
      <c r="G643" s="18" t="s">
        <v>113</v>
      </c>
      <c r="H643" s="18" t="s">
        <v>187</v>
      </c>
      <c r="I643" s="19" t="s">
        <v>196</v>
      </c>
    </row>
    <row r="644" spans="1:9" ht="32.549999999999997" customHeight="1" x14ac:dyDescent="0.3">
      <c r="A644" s="13">
        <v>132</v>
      </c>
      <c r="B644" s="20" t="s">
        <v>950</v>
      </c>
      <c r="C644" s="19" t="s">
        <v>5</v>
      </c>
      <c r="D644" s="19" t="s">
        <v>4</v>
      </c>
      <c r="E644" s="19" t="s">
        <v>5</v>
      </c>
      <c r="F644" s="19" t="s">
        <v>186</v>
      </c>
      <c r="G644" s="18" t="s">
        <v>113</v>
      </c>
      <c r="H644" s="18" t="s">
        <v>187</v>
      </c>
      <c r="I644" s="19" t="s">
        <v>82</v>
      </c>
    </row>
    <row r="645" spans="1:9" ht="32.549999999999997" customHeight="1" x14ac:dyDescent="0.3">
      <c r="A645" s="13">
        <v>356</v>
      </c>
      <c r="B645" s="20" t="s">
        <v>950</v>
      </c>
      <c r="C645" s="19" t="s">
        <v>5</v>
      </c>
      <c r="D645" s="19" t="s">
        <v>4</v>
      </c>
      <c r="E645" s="19" t="s">
        <v>5</v>
      </c>
      <c r="F645" s="19" t="s">
        <v>504</v>
      </c>
      <c r="G645" s="18" t="s">
        <v>113</v>
      </c>
      <c r="H645" s="18" t="s">
        <v>187</v>
      </c>
      <c r="I645" s="19" t="s">
        <v>82</v>
      </c>
    </row>
    <row r="646" spans="1:9" ht="32.549999999999997" customHeight="1" x14ac:dyDescent="0.3">
      <c r="A646" s="13">
        <v>857</v>
      </c>
      <c r="B646" s="20" t="s">
        <v>950</v>
      </c>
      <c r="C646" s="45" t="s">
        <v>5</v>
      </c>
      <c r="D646" s="45" t="s">
        <v>4</v>
      </c>
      <c r="E646" s="45" t="s">
        <v>5</v>
      </c>
      <c r="F646" s="46" t="s">
        <v>1459</v>
      </c>
      <c r="G646" s="41" t="s">
        <v>113</v>
      </c>
      <c r="H646" s="41" t="s">
        <v>187</v>
      </c>
      <c r="I646" s="47" t="s">
        <v>82</v>
      </c>
    </row>
    <row r="647" spans="1:9" ht="32.549999999999997" customHeight="1" x14ac:dyDescent="0.3">
      <c r="A647" s="13">
        <v>400</v>
      </c>
      <c r="B647" s="20" t="s">
        <v>950</v>
      </c>
      <c r="C647" s="19" t="s">
        <v>4</v>
      </c>
      <c r="D647" s="19" t="s">
        <v>5</v>
      </c>
      <c r="E647" s="19" t="s">
        <v>5</v>
      </c>
      <c r="F647" s="18" t="s">
        <v>543</v>
      </c>
      <c r="G647" s="18" t="s">
        <v>113</v>
      </c>
      <c r="H647" s="18" t="s">
        <v>187</v>
      </c>
      <c r="I647" s="19" t="s">
        <v>82</v>
      </c>
    </row>
    <row r="648" spans="1:9" ht="32.549999999999997" customHeight="1" x14ac:dyDescent="0.3">
      <c r="A648" s="13">
        <v>638</v>
      </c>
      <c r="B648" s="20" t="s">
        <v>950</v>
      </c>
      <c r="C648" s="19" t="s">
        <v>5</v>
      </c>
      <c r="D648" s="19" t="s">
        <v>5</v>
      </c>
      <c r="E648" s="19" t="s">
        <v>4</v>
      </c>
      <c r="F648" s="19" t="s">
        <v>858</v>
      </c>
      <c r="G648" s="18" t="s">
        <v>14</v>
      </c>
      <c r="H648" s="18" t="s">
        <v>187</v>
      </c>
      <c r="I648" s="19" t="s">
        <v>15</v>
      </c>
    </row>
    <row r="649" spans="1:9" ht="32.549999999999997" customHeight="1" x14ac:dyDescent="0.3">
      <c r="A649" s="13">
        <v>332</v>
      </c>
      <c r="B649" s="20" t="s">
        <v>950</v>
      </c>
      <c r="C649" s="19" t="s">
        <v>5</v>
      </c>
      <c r="D649" s="19" t="s">
        <v>4</v>
      </c>
      <c r="E649" s="19" t="s">
        <v>5</v>
      </c>
      <c r="F649" s="19" t="s">
        <v>1336</v>
      </c>
      <c r="G649" s="18" t="s">
        <v>14</v>
      </c>
      <c r="H649" s="18" t="s">
        <v>187</v>
      </c>
      <c r="I649" s="19" t="s">
        <v>196</v>
      </c>
    </row>
    <row r="650" spans="1:9" ht="32.549999999999997" customHeight="1" x14ac:dyDescent="0.3">
      <c r="A650" s="13">
        <v>767</v>
      </c>
      <c r="B650" s="20" t="s">
        <v>950</v>
      </c>
      <c r="C650" s="31" t="s">
        <v>5</v>
      </c>
      <c r="D650" s="31" t="s">
        <v>4</v>
      </c>
      <c r="E650" s="31" t="s">
        <v>5</v>
      </c>
      <c r="F650" s="35" t="s">
        <v>1162</v>
      </c>
      <c r="G650" s="18" t="s">
        <v>14</v>
      </c>
      <c r="H650" s="18" t="s">
        <v>187</v>
      </c>
      <c r="I650" s="19" t="s">
        <v>196</v>
      </c>
    </row>
    <row r="651" spans="1:9" ht="32.549999999999997" customHeight="1" x14ac:dyDescent="0.3">
      <c r="A651" s="13">
        <v>224</v>
      </c>
      <c r="B651" s="20" t="s">
        <v>950</v>
      </c>
      <c r="C651" s="19" t="s">
        <v>5</v>
      </c>
      <c r="D651" s="19" t="s">
        <v>4</v>
      </c>
      <c r="E651" s="19" t="s">
        <v>5</v>
      </c>
      <c r="F651" s="19" t="s">
        <v>347</v>
      </c>
      <c r="G651" s="18" t="s">
        <v>14</v>
      </c>
      <c r="H651" s="18" t="s">
        <v>187</v>
      </c>
      <c r="I651" s="19" t="s">
        <v>15</v>
      </c>
    </row>
    <row r="652" spans="1:9" ht="32.549999999999997" customHeight="1" x14ac:dyDescent="0.3">
      <c r="A652" s="13">
        <v>387</v>
      </c>
      <c r="B652" s="20" t="s">
        <v>950</v>
      </c>
      <c r="C652" s="19" t="s">
        <v>5</v>
      </c>
      <c r="D652" s="19" t="s">
        <v>4</v>
      </c>
      <c r="E652" s="19" t="s">
        <v>5</v>
      </c>
      <c r="F652" s="19"/>
      <c r="G652" s="18" t="s">
        <v>14</v>
      </c>
      <c r="H652" s="18" t="s">
        <v>187</v>
      </c>
      <c r="I652" s="19" t="s">
        <v>15</v>
      </c>
    </row>
    <row r="653" spans="1:9" ht="32.549999999999997" customHeight="1" x14ac:dyDescent="0.3">
      <c r="A653" s="13">
        <v>623</v>
      </c>
      <c r="B653" s="20" t="s">
        <v>950</v>
      </c>
      <c r="C653" s="19" t="s">
        <v>5</v>
      </c>
      <c r="D653" s="19" t="s">
        <v>4</v>
      </c>
      <c r="E653" s="19" t="s">
        <v>5</v>
      </c>
      <c r="F653" s="19"/>
      <c r="G653" s="18" t="s">
        <v>14</v>
      </c>
      <c r="H653" s="18" t="s">
        <v>187</v>
      </c>
      <c r="I653" s="19" t="s">
        <v>15</v>
      </c>
    </row>
    <row r="654" spans="1:9" ht="32.549999999999997" customHeight="1" x14ac:dyDescent="0.3">
      <c r="A654" s="13">
        <v>827</v>
      </c>
      <c r="B654" s="20" t="s">
        <v>950</v>
      </c>
      <c r="C654" s="45" t="s">
        <v>5</v>
      </c>
      <c r="D654" s="45" t="s">
        <v>4</v>
      </c>
      <c r="E654" s="45" t="s">
        <v>5</v>
      </c>
      <c r="F654" s="46"/>
      <c r="G654" s="41" t="s">
        <v>14</v>
      </c>
      <c r="H654" s="41" t="s">
        <v>187</v>
      </c>
      <c r="I654" s="47" t="s">
        <v>15</v>
      </c>
    </row>
    <row r="655" spans="1:9" ht="32.549999999999997" customHeight="1" x14ac:dyDescent="0.3">
      <c r="A655" s="13">
        <v>252</v>
      </c>
      <c r="B655" s="20" t="s">
        <v>950</v>
      </c>
      <c r="C655" s="19" t="s">
        <v>4</v>
      </c>
      <c r="D655" s="19" t="s">
        <v>5</v>
      </c>
      <c r="E655" s="19" t="s">
        <v>5</v>
      </c>
      <c r="F655" s="30" t="s">
        <v>414</v>
      </c>
      <c r="G655" s="18" t="s">
        <v>14</v>
      </c>
      <c r="H655" s="18" t="s">
        <v>187</v>
      </c>
      <c r="I655" s="19" t="s">
        <v>15</v>
      </c>
    </row>
    <row r="656" spans="1:9" ht="32.549999999999997" customHeight="1" x14ac:dyDescent="0.3">
      <c r="A656" s="13">
        <v>741</v>
      </c>
      <c r="B656" s="20" t="s">
        <v>950</v>
      </c>
      <c r="C656" s="31" t="s">
        <v>4</v>
      </c>
      <c r="D656" s="31" t="s">
        <v>5</v>
      </c>
      <c r="E656" s="31" t="s">
        <v>5</v>
      </c>
      <c r="F656" s="34" t="s">
        <v>1071</v>
      </c>
      <c r="G656" s="18" t="s">
        <v>14</v>
      </c>
      <c r="H656" s="18" t="s">
        <v>187</v>
      </c>
      <c r="I656" s="19" t="s">
        <v>15</v>
      </c>
    </row>
    <row r="657" spans="1:9" ht="32.549999999999997" customHeight="1" x14ac:dyDescent="0.3">
      <c r="A657" s="13">
        <v>253</v>
      </c>
      <c r="B657" s="20" t="s">
        <v>958</v>
      </c>
      <c r="C657" s="19" t="s">
        <v>4</v>
      </c>
      <c r="D657" s="19" t="s">
        <v>5</v>
      </c>
      <c r="E657" s="19" t="s">
        <v>5</v>
      </c>
      <c r="F657" s="19" t="s">
        <v>415</v>
      </c>
      <c r="G657" s="18" t="s">
        <v>14</v>
      </c>
      <c r="H657" s="18" t="s">
        <v>187</v>
      </c>
      <c r="I657" s="19" t="s">
        <v>15</v>
      </c>
    </row>
    <row r="658" spans="1:9" ht="32.549999999999997" customHeight="1" x14ac:dyDescent="0.3">
      <c r="A658" s="13">
        <v>634</v>
      </c>
      <c r="B658" s="20" t="s">
        <v>959</v>
      </c>
      <c r="C658" s="19" t="s">
        <v>4</v>
      </c>
      <c r="D658" s="19" t="s">
        <v>5</v>
      </c>
      <c r="E658" s="19" t="s">
        <v>5</v>
      </c>
      <c r="F658" s="19" t="s">
        <v>854</v>
      </c>
      <c r="G658" s="18" t="s">
        <v>102</v>
      </c>
      <c r="H658" s="18" t="s">
        <v>187</v>
      </c>
      <c r="I658" s="19" t="s">
        <v>15</v>
      </c>
    </row>
    <row r="659" spans="1:9" ht="32.549999999999997" customHeight="1" x14ac:dyDescent="0.3">
      <c r="A659" s="13">
        <v>639</v>
      </c>
      <c r="B659" s="20" t="s">
        <v>959</v>
      </c>
      <c r="C659" s="19" t="s">
        <v>4</v>
      </c>
      <c r="D659" s="19" t="s">
        <v>5</v>
      </c>
      <c r="E659" s="19" t="s">
        <v>5</v>
      </c>
      <c r="F659" s="19" t="s">
        <v>859</v>
      </c>
      <c r="G659" s="18" t="s">
        <v>14</v>
      </c>
      <c r="H659" s="18" t="s">
        <v>187</v>
      </c>
      <c r="I659" s="19" t="s">
        <v>15</v>
      </c>
    </row>
    <row r="660" spans="1:9" ht="32.549999999999997" customHeight="1" x14ac:dyDescent="0.3">
      <c r="A660" s="13">
        <v>133</v>
      </c>
      <c r="B660" s="20" t="s">
        <v>961</v>
      </c>
      <c r="C660" s="19" t="s">
        <v>4</v>
      </c>
      <c r="D660" s="19" t="s">
        <v>5</v>
      </c>
      <c r="E660" s="19" t="s">
        <v>5</v>
      </c>
      <c r="F660" s="19"/>
      <c r="G660" s="18" t="s">
        <v>113</v>
      </c>
      <c r="H660" s="18" t="s">
        <v>187</v>
      </c>
      <c r="I660" s="19" t="s">
        <v>82</v>
      </c>
    </row>
    <row r="661" spans="1:9" ht="32.549999999999997" customHeight="1" x14ac:dyDescent="0.3">
      <c r="A661" s="13">
        <v>438</v>
      </c>
      <c r="B661" s="20" t="s">
        <v>920</v>
      </c>
      <c r="C661" s="19" t="s">
        <v>5</v>
      </c>
      <c r="D661" s="19" t="s">
        <v>5</v>
      </c>
      <c r="E661" s="19" t="s">
        <v>4</v>
      </c>
      <c r="F661" s="19" t="s">
        <v>635</v>
      </c>
      <c r="G661" s="18" t="s">
        <v>102</v>
      </c>
      <c r="H661" s="29" t="s">
        <v>644</v>
      </c>
      <c r="I661" s="19" t="s">
        <v>35</v>
      </c>
    </row>
    <row r="662" spans="1:9" ht="32.549999999999997" customHeight="1" x14ac:dyDescent="0.3">
      <c r="A662" s="13">
        <v>600</v>
      </c>
      <c r="B662" s="20" t="s">
        <v>920</v>
      </c>
      <c r="C662" s="19" t="s">
        <v>4</v>
      </c>
      <c r="D662" s="19" t="s">
        <v>5</v>
      </c>
      <c r="E662" s="19" t="s">
        <v>5</v>
      </c>
      <c r="F662" s="19" t="s">
        <v>838</v>
      </c>
      <c r="G662" s="18" t="s">
        <v>102</v>
      </c>
      <c r="H662" s="29" t="s">
        <v>644</v>
      </c>
      <c r="I662" s="19" t="s">
        <v>196</v>
      </c>
    </row>
    <row r="663" spans="1:9" ht="32.549999999999997" customHeight="1" x14ac:dyDescent="0.3">
      <c r="A663" s="13">
        <v>768</v>
      </c>
      <c r="B663" s="20" t="s">
        <v>920</v>
      </c>
      <c r="C663" s="31" t="s">
        <v>4</v>
      </c>
      <c r="D663" s="31" t="s">
        <v>5</v>
      </c>
      <c r="E663" s="31" t="s">
        <v>5</v>
      </c>
      <c r="F663" s="34" t="s">
        <v>1171</v>
      </c>
      <c r="G663" s="18" t="s">
        <v>102</v>
      </c>
      <c r="H663" s="29" t="s">
        <v>644</v>
      </c>
      <c r="I663" s="19" t="s">
        <v>196</v>
      </c>
    </row>
    <row r="664" spans="1:9" ht="32.549999999999997" customHeight="1" x14ac:dyDescent="0.3">
      <c r="A664" s="13">
        <v>682</v>
      </c>
      <c r="B664" s="20" t="s">
        <v>920</v>
      </c>
      <c r="C664" s="31" t="s">
        <v>4</v>
      </c>
      <c r="D664" s="31" t="s">
        <v>5</v>
      </c>
      <c r="E664" s="31" t="s">
        <v>5</v>
      </c>
      <c r="F664" s="36" t="s">
        <v>1029</v>
      </c>
      <c r="G664" s="18" t="s">
        <v>102</v>
      </c>
      <c r="H664" s="29" t="s">
        <v>644</v>
      </c>
      <c r="I664" s="19" t="s">
        <v>15</v>
      </c>
    </row>
    <row r="665" spans="1:9" ht="32.549999999999997" customHeight="1" x14ac:dyDescent="0.3">
      <c r="A665" s="13">
        <v>482</v>
      </c>
      <c r="B665" s="20" t="s">
        <v>920</v>
      </c>
      <c r="C665" s="19" t="s">
        <v>4</v>
      </c>
      <c r="D665" s="19" t="s">
        <v>5</v>
      </c>
      <c r="E665" s="19" t="s">
        <v>5</v>
      </c>
      <c r="F665" s="19" t="s">
        <v>663</v>
      </c>
      <c r="G665" s="18" t="s">
        <v>102</v>
      </c>
      <c r="H665" s="29" t="s">
        <v>644</v>
      </c>
      <c r="I665" s="19" t="s">
        <v>82</v>
      </c>
    </row>
    <row r="666" spans="1:9" ht="32.549999999999997" customHeight="1" x14ac:dyDescent="0.3">
      <c r="A666" s="13">
        <v>505</v>
      </c>
      <c r="B666" s="20" t="s">
        <v>920</v>
      </c>
      <c r="C666" s="19" t="s">
        <v>4</v>
      </c>
      <c r="D666" s="19" t="s">
        <v>5</v>
      </c>
      <c r="E666" s="19" t="s">
        <v>5</v>
      </c>
      <c r="F666" s="19" t="s">
        <v>700</v>
      </c>
      <c r="G666" s="18" t="s">
        <v>102</v>
      </c>
      <c r="H666" s="29" t="s">
        <v>644</v>
      </c>
      <c r="I666" s="19" t="s">
        <v>82</v>
      </c>
    </row>
    <row r="667" spans="1:9" ht="32.549999999999997" customHeight="1" x14ac:dyDescent="0.3">
      <c r="A667" s="13">
        <v>441</v>
      </c>
      <c r="B667" s="20" t="s">
        <v>920</v>
      </c>
      <c r="C667" s="19" t="s">
        <v>5</v>
      </c>
      <c r="D667" s="19" t="s">
        <v>5</v>
      </c>
      <c r="E667" s="19" t="s">
        <v>4</v>
      </c>
      <c r="F667" s="19" t="s">
        <v>638</v>
      </c>
      <c r="G667" s="18" t="s">
        <v>113</v>
      </c>
      <c r="H667" s="29" t="s">
        <v>644</v>
      </c>
      <c r="I667" s="19" t="s">
        <v>35</v>
      </c>
    </row>
    <row r="668" spans="1:9" ht="32.549999999999997" customHeight="1" x14ac:dyDescent="0.3">
      <c r="A668" s="13">
        <v>274</v>
      </c>
      <c r="B668" s="20" t="s">
        <v>920</v>
      </c>
      <c r="C668" s="19" t="s">
        <v>5</v>
      </c>
      <c r="D668" s="19" t="s">
        <v>5</v>
      </c>
      <c r="E668" s="19" t="s">
        <v>4</v>
      </c>
      <c r="F668" s="19" t="s">
        <v>449</v>
      </c>
      <c r="G668" s="18" t="s">
        <v>113</v>
      </c>
      <c r="H668" s="29" t="s">
        <v>644</v>
      </c>
      <c r="I668" s="19" t="s">
        <v>82</v>
      </c>
    </row>
    <row r="669" spans="1:9" ht="32.549999999999997" customHeight="1" x14ac:dyDescent="0.3">
      <c r="A669" s="13">
        <v>333</v>
      </c>
      <c r="B669" s="20" t="s">
        <v>920</v>
      </c>
      <c r="C669" s="19" t="s">
        <v>4</v>
      </c>
      <c r="D669" s="19" t="s">
        <v>5</v>
      </c>
      <c r="E669" s="19" t="s">
        <v>5</v>
      </c>
      <c r="F669" s="19" t="s">
        <v>1337</v>
      </c>
      <c r="G669" s="18" t="s">
        <v>113</v>
      </c>
      <c r="H669" s="29" t="s">
        <v>644</v>
      </c>
      <c r="I669" s="19" t="s">
        <v>196</v>
      </c>
    </row>
    <row r="670" spans="1:9" ht="32.549999999999997" customHeight="1" x14ac:dyDescent="0.3">
      <c r="A670" s="13">
        <v>134</v>
      </c>
      <c r="B670" s="20" t="s">
        <v>920</v>
      </c>
      <c r="C670" s="19" t="s">
        <v>4</v>
      </c>
      <c r="D670" s="19" t="s">
        <v>5</v>
      </c>
      <c r="E670" s="19" t="s">
        <v>5</v>
      </c>
      <c r="F670" s="19"/>
      <c r="G670" s="18" t="s">
        <v>113</v>
      </c>
      <c r="H670" s="29" t="s">
        <v>644</v>
      </c>
      <c r="I670" s="19" t="s">
        <v>82</v>
      </c>
    </row>
    <row r="671" spans="1:9" ht="32.549999999999997" customHeight="1" x14ac:dyDescent="0.3">
      <c r="A671" s="13">
        <v>485</v>
      </c>
      <c r="B671" s="20" t="s">
        <v>920</v>
      </c>
      <c r="C671" s="19" t="s">
        <v>4</v>
      </c>
      <c r="D671" s="19" t="s">
        <v>5</v>
      </c>
      <c r="E671" s="19" t="s">
        <v>5</v>
      </c>
      <c r="F671" s="19" t="s">
        <v>666</v>
      </c>
      <c r="G671" s="18" t="s">
        <v>113</v>
      </c>
      <c r="H671" s="29" t="s">
        <v>644</v>
      </c>
      <c r="I671" s="19" t="s">
        <v>82</v>
      </c>
    </row>
    <row r="672" spans="1:9" ht="32.549999999999997" customHeight="1" x14ac:dyDescent="0.3">
      <c r="A672" s="13">
        <v>858</v>
      </c>
      <c r="B672" s="20" t="s">
        <v>920</v>
      </c>
      <c r="C672" s="45" t="s">
        <v>4</v>
      </c>
      <c r="D672" s="45" t="s">
        <v>5</v>
      </c>
      <c r="E672" s="45" t="s">
        <v>5</v>
      </c>
      <c r="F672" s="46" t="s">
        <v>1464</v>
      </c>
      <c r="G672" s="41" t="s">
        <v>113</v>
      </c>
      <c r="H672" s="41" t="s">
        <v>644</v>
      </c>
      <c r="I672" s="47" t="s">
        <v>82</v>
      </c>
    </row>
    <row r="673" spans="1:9" ht="32.549999999999997" customHeight="1" x14ac:dyDescent="0.3">
      <c r="A673" s="13">
        <v>7</v>
      </c>
      <c r="B673" s="20" t="s">
        <v>920</v>
      </c>
      <c r="C673" s="19" t="s">
        <v>5</v>
      </c>
      <c r="D673" s="19" t="s">
        <v>4</v>
      </c>
      <c r="E673" s="19" t="s">
        <v>5</v>
      </c>
      <c r="F673" s="19"/>
      <c r="G673" s="18" t="s">
        <v>14</v>
      </c>
      <c r="H673" s="29" t="s">
        <v>644</v>
      </c>
      <c r="I673" s="22" t="s">
        <v>15</v>
      </c>
    </row>
    <row r="674" spans="1:9" ht="32.549999999999997" customHeight="1" x14ac:dyDescent="0.3">
      <c r="A674" s="13">
        <v>771</v>
      </c>
      <c r="B674" s="20" t="s">
        <v>920</v>
      </c>
      <c r="C674" s="31" t="s">
        <v>4</v>
      </c>
      <c r="D674" s="31" t="s">
        <v>5</v>
      </c>
      <c r="E674" s="31" t="s">
        <v>5</v>
      </c>
      <c r="F674" s="34" t="s">
        <v>1174</v>
      </c>
      <c r="G674" s="18" t="s">
        <v>14</v>
      </c>
      <c r="H674" s="29" t="s">
        <v>644</v>
      </c>
      <c r="I674" s="19" t="s">
        <v>196</v>
      </c>
    </row>
    <row r="675" spans="1:9" ht="32.549999999999997" customHeight="1" x14ac:dyDescent="0.3">
      <c r="A675" s="13">
        <v>494</v>
      </c>
      <c r="B675" s="20" t="s">
        <v>920</v>
      </c>
      <c r="C675" s="19" t="s">
        <v>4</v>
      </c>
      <c r="D675" s="19" t="s">
        <v>5</v>
      </c>
      <c r="E675" s="19" t="s">
        <v>5</v>
      </c>
      <c r="F675" s="19"/>
      <c r="G675" s="18" t="s">
        <v>14</v>
      </c>
      <c r="H675" s="29" t="s">
        <v>644</v>
      </c>
      <c r="I675" s="19" t="s">
        <v>15</v>
      </c>
    </row>
    <row r="676" spans="1:9" ht="32.549999999999997" customHeight="1" x14ac:dyDescent="0.3">
      <c r="A676" s="13">
        <v>685</v>
      </c>
      <c r="B676" s="20" t="s">
        <v>920</v>
      </c>
      <c r="C676" s="31" t="s">
        <v>4</v>
      </c>
      <c r="D676" s="31" t="s">
        <v>5</v>
      </c>
      <c r="E676" s="31" t="s">
        <v>5</v>
      </c>
      <c r="F676" s="34"/>
      <c r="G676" s="18" t="s">
        <v>14</v>
      </c>
      <c r="H676" s="29" t="s">
        <v>644</v>
      </c>
      <c r="I676" s="19" t="s">
        <v>15</v>
      </c>
    </row>
    <row r="677" spans="1:9" ht="32.549999999999997" customHeight="1" x14ac:dyDescent="0.3">
      <c r="A677" s="13">
        <v>601</v>
      </c>
      <c r="B677" s="20" t="s">
        <v>930</v>
      </c>
      <c r="C677" s="19" t="s">
        <v>5</v>
      </c>
      <c r="D677" s="19" t="s">
        <v>4</v>
      </c>
      <c r="E677" s="19" t="s">
        <v>5</v>
      </c>
      <c r="F677" s="30" t="s">
        <v>977</v>
      </c>
      <c r="G677" s="18" t="s">
        <v>102</v>
      </c>
      <c r="H677" s="29" t="s">
        <v>644</v>
      </c>
      <c r="I677" s="19" t="s">
        <v>196</v>
      </c>
    </row>
    <row r="678" spans="1:9" ht="32.549999999999997" customHeight="1" x14ac:dyDescent="0.3">
      <c r="A678" s="13">
        <v>769</v>
      </c>
      <c r="B678" s="20" t="s">
        <v>930</v>
      </c>
      <c r="C678" s="31" t="s">
        <v>5</v>
      </c>
      <c r="D678" s="31" t="s">
        <v>4</v>
      </c>
      <c r="E678" s="31" t="s">
        <v>5</v>
      </c>
      <c r="F678" s="34" t="s">
        <v>1172</v>
      </c>
      <c r="G678" s="18" t="s">
        <v>102</v>
      </c>
      <c r="H678" s="29" t="s">
        <v>644</v>
      </c>
      <c r="I678" s="19" t="s">
        <v>196</v>
      </c>
    </row>
    <row r="679" spans="1:9" ht="32.549999999999997" customHeight="1" x14ac:dyDescent="0.3">
      <c r="A679" s="13">
        <v>683</v>
      </c>
      <c r="B679" s="20" t="s">
        <v>930</v>
      </c>
      <c r="C679" s="31" t="s">
        <v>5</v>
      </c>
      <c r="D679" s="31" t="s">
        <v>4</v>
      </c>
      <c r="E679" s="31" t="s">
        <v>5</v>
      </c>
      <c r="F679" s="36" t="s">
        <v>1030</v>
      </c>
      <c r="G679" s="18" t="s">
        <v>102</v>
      </c>
      <c r="H679" s="29" t="s">
        <v>644</v>
      </c>
      <c r="I679" s="19" t="s">
        <v>15</v>
      </c>
    </row>
    <row r="680" spans="1:9" ht="32.549999999999997" customHeight="1" x14ac:dyDescent="0.3">
      <c r="A680" s="13">
        <v>439</v>
      </c>
      <c r="B680" s="20" t="s">
        <v>930</v>
      </c>
      <c r="C680" s="19" t="s">
        <v>5</v>
      </c>
      <c r="D680" s="19" t="s">
        <v>4</v>
      </c>
      <c r="E680" s="19" t="s">
        <v>5</v>
      </c>
      <c r="F680" s="19" t="s">
        <v>636</v>
      </c>
      <c r="G680" s="18" t="s">
        <v>102</v>
      </c>
      <c r="H680" s="29" t="s">
        <v>644</v>
      </c>
      <c r="I680" s="19" t="s">
        <v>35</v>
      </c>
    </row>
    <row r="681" spans="1:9" ht="32.549999999999997" customHeight="1" x14ac:dyDescent="0.3">
      <c r="A681" s="13">
        <v>483</v>
      </c>
      <c r="B681" s="20" t="s">
        <v>930</v>
      </c>
      <c r="C681" s="19" t="s">
        <v>5</v>
      </c>
      <c r="D681" s="19" t="s">
        <v>4</v>
      </c>
      <c r="E681" s="19" t="s">
        <v>5</v>
      </c>
      <c r="F681" s="19" t="s">
        <v>664</v>
      </c>
      <c r="G681" s="18" t="s">
        <v>102</v>
      </c>
      <c r="H681" s="29" t="s">
        <v>644</v>
      </c>
      <c r="I681" s="19" t="s">
        <v>82</v>
      </c>
    </row>
    <row r="682" spans="1:9" ht="32.549999999999997" customHeight="1" x14ac:dyDescent="0.3">
      <c r="A682" s="13">
        <v>506</v>
      </c>
      <c r="B682" s="20" t="s">
        <v>930</v>
      </c>
      <c r="C682" s="19" t="s">
        <v>5</v>
      </c>
      <c r="D682" s="19" t="s">
        <v>4</v>
      </c>
      <c r="E682" s="19" t="s">
        <v>5</v>
      </c>
      <c r="F682" s="19" t="s">
        <v>701</v>
      </c>
      <c r="G682" s="18" t="s">
        <v>102</v>
      </c>
      <c r="H682" s="29" t="s">
        <v>644</v>
      </c>
      <c r="I682" s="19" t="s">
        <v>82</v>
      </c>
    </row>
    <row r="683" spans="1:9" ht="32.549999999999997" customHeight="1" x14ac:dyDescent="0.3">
      <c r="A683" s="13">
        <v>442</v>
      </c>
      <c r="B683" s="20" t="s">
        <v>930</v>
      </c>
      <c r="C683" s="19" t="s">
        <v>5</v>
      </c>
      <c r="D683" s="19" t="s">
        <v>4</v>
      </c>
      <c r="E683" s="19" t="s">
        <v>5</v>
      </c>
      <c r="F683" s="19" t="s">
        <v>639</v>
      </c>
      <c r="G683" s="18" t="s">
        <v>113</v>
      </c>
      <c r="H683" s="29" t="s">
        <v>644</v>
      </c>
      <c r="I683" s="19" t="s">
        <v>35</v>
      </c>
    </row>
    <row r="684" spans="1:9" ht="32.549999999999997" customHeight="1" x14ac:dyDescent="0.3">
      <c r="A684" s="13">
        <v>135</v>
      </c>
      <c r="B684" s="20" t="s">
        <v>930</v>
      </c>
      <c r="C684" s="19" t="s">
        <v>5</v>
      </c>
      <c r="D684" s="19" t="s">
        <v>4</v>
      </c>
      <c r="E684" s="19" t="s">
        <v>5</v>
      </c>
      <c r="F684" s="19" t="s">
        <v>188</v>
      </c>
      <c r="G684" s="18" t="s">
        <v>113</v>
      </c>
      <c r="H684" s="29" t="s">
        <v>644</v>
      </c>
      <c r="I684" s="19" t="s">
        <v>82</v>
      </c>
    </row>
    <row r="685" spans="1:9" ht="32.549999999999997" customHeight="1" x14ac:dyDescent="0.3">
      <c r="A685" s="13">
        <v>486</v>
      </c>
      <c r="B685" s="20" t="s">
        <v>930</v>
      </c>
      <c r="C685" s="19" t="s">
        <v>5</v>
      </c>
      <c r="D685" s="19" t="s">
        <v>4</v>
      </c>
      <c r="E685" s="19" t="s">
        <v>5</v>
      </c>
      <c r="F685" s="19" t="s">
        <v>667</v>
      </c>
      <c r="G685" s="18" t="s">
        <v>113</v>
      </c>
      <c r="H685" s="29" t="s">
        <v>644</v>
      </c>
      <c r="I685" s="19" t="s">
        <v>82</v>
      </c>
    </row>
    <row r="686" spans="1:9" ht="32.549999999999997" customHeight="1" x14ac:dyDescent="0.3">
      <c r="A686" s="13">
        <v>859</v>
      </c>
      <c r="B686" s="20" t="s">
        <v>930</v>
      </c>
      <c r="C686" s="45" t="s">
        <v>5</v>
      </c>
      <c r="D686" s="45" t="s">
        <v>4</v>
      </c>
      <c r="E686" s="45" t="s">
        <v>5</v>
      </c>
      <c r="F686" s="46" t="s">
        <v>1465</v>
      </c>
      <c r="G686" s="41" t="s">
        <v>113</v>
      </c>
      <c r="H686" s="41" t="s">
        <v>644</v>
      </c>
      <c r="I686" s="47" t="s">
        <v>82</v>
      </c>
    </row>
    <row r="687" spans="1:9" ht="32.549999999999997" customHeight="1" x14ac:dyDescent="0.3">
      <c r="A687" s="13">
        <v>334</v>
      </c>
      <c r="B687" s="20" t="s">
        <v>930</v>
      </c>
      <c r="C687" s="19" t="s">
        <v>4</v>
      </c>
      <c r="D687" s="19" t="s">
        <v>5</v>
      </c>
      <c r="E687" s="19" t="s">
        <v>5</v>
      </c>
      <c r="F687" s="19" t="s">
        <v>1338</v>
      </c>
      <c r="G687" s="18" t="s">
        <v>113</v>
      </c>
      <c r="H687" s="29" t="s">
        <v>644</v>
      </c>
      <c r="I687" s="19" t="s">
        <v>196</v>
      </c>
    </row>
    <row r="688" spans="1:9" ht="32.549999999999997" customHeight="1" x14ac:dyDescent="0.3">
      <c r="A688" s="13">
        <v>275</v>
      </c>
      <c r="B688" s="20" t="s">
        <v>930</v>
      </c>
      <c r="C688" s="19" t="s">
        <v>4</v>
      </c>
      <c r="D688" s="19" t="s">
        <v>5</v>
      </c>
      <c r="E688" s="19" t="s">
        <v>5</v>
      </c>
      <c r="F688" s="19" t="s">
        <v>450</v>
      </c>
      <c r="G688" s="18" t="s">
        <v>113</v>
      </c>
      <c r="H688" s="29" t="s">
        <v>644</v>
      </c>
      <c r="I688" s="19" t="s">
        <v>82</v>
      </c>
    </row>
    <row r="689" spans="1:9" ht="32.549999999999997" customHeight="1" x14ac:dyDescent="0.3">
      <c r="A689" s="13">
        <v>772</v>
      </c>
      <c r="B689" s="20" t="s">
        <v>930</v>
      </c>
      <c r="C689" s="31" t="s">
        <v>5</v>
      </c>
      <c r="D689" s="31" t="s">
        <v>4</v>
      </c>
      <c r="E689" s="31" t="s">
        <v>5</v>
      </c>
      <c r="F689" s="34" t="s">
        <v>1175</v>
      </c>
      <c r="G689" s="18" t="s">
        <v>14</v>
      </c>
      <c r="H689" s="29" t="s">
        <v>644</v>
      </c>
      <c r="I689" s="19" t="s">
        <v>196</v>
      </c>
    </row>
    <row r="690" spans="1:9" ht="32.549999999999997" customHeight="1" x14ac:dyDescent="0.3">
      <c r="A690" s="13">
        <v>8</v>
      </c>
      <c r="B690" s="20" t="s">
        <v>930</v>
      </c>
      <c r="C690" s="19" t="s">
        <v>5</v>
      </c>
      <c r="D690" s="19" t="s">
        <v>4</v>
      </c>
      <c r="E690" s="19" t="s">
        <v>5</v>
      </c>
      <c r="F690" s="19" t="s">
        <v>24</v>
      </c>
      <c r="G690" s="18" t="s">
        <v>14</v>
      </c>
      <c r="H690" s="29" t="s">
        <v>644</v>
      </c>
      <c r="I690" s="22" t="s">
        <v>15</v>
      </c>
    </row>
    <row r="691" spans="1:9" ht="32.549999999999997" customHeight="1" x14ac:dyDescent="0.3">
      <c r="A691" s="13">
        <v>495</v>
      </c>
      <c r="B691" s="20" t="s">
        <v>930</v>
      </c>
      <c r="C691" s="19" t="s">
        <v>5</v>
      </c>
      <c r="D691" s="19" t="s">
        <v>4</v>
      </c>
      <c r="E691" s="19" t="s">
        <v>5</v>
      </c>
      <c r="F691" s="19" t="s">
        <v>680</v>
      </c>
      <c r="G691" s="18" t="s">
        <v>14</v>
      </c>
      <c r="H691" s="29" t="s">
        <v>644</v>
      </c>
      <c r="I691" s="19" t="s">
        <v>15</v>
      </c>
    </row>
    <row r="692" spans="1:9" ht="32.549999999999997" customHeight="1" x14ac:dyDescent="0.3">
      <c r="A692" s="13">
        <v>686</v>
      </c>
      <c r="B692" s="20" t="s">
        <v>930</v>
      </c>
      <c r="C692" s="31" t="s">
        <v>5</v>
      </c>
      <c r="D692" s="31" t="s">
        <v>4</v>
      </c>
      <c r="E692" s="31" t="s">
        <v>5</v>
      </c>
      <c r="F692" s="36" t="s">
        <v>1031</v>
      </c>
      <c r="G692" s="18" t="s">
        <v>14</v>
      </c>
      <c r="H692" s="29" t="s">
        <v>644</v>
      </c>
      <c r="I692" s="19" t="s">
        <v>15</v>
      </c>
    </row>
    <row r="693" spans="1:9" ht="32.549999999999997" customHeight="1" x14ac:dyDescent="0.3">
      <c r="A693" s="13">
        <v>602</v>
      </c>
      <c r="B693" s="20" t="s">
        <v>944</v>
      </c>
      <c r="C693" s="19" t="s">
        <v>5</v>
      </c>
      <c r="D693" s="19" t="s">
        <v>4</v>
      </c>
      <c r="E693" s="19" t="s">
        <v>5</v>
      </c>
      <c r="F693" s="30" t="s">
        <v>977</v>
      </c>
      <c r="G693" s="18" t="s">
        <v>102</v>
      </c>
      <c r="H693" s="29" t="s">
        <v>644</v>
      </c>
      <c r="I693" s="19" t="s">
        <v>196</v>
      </c>
    </row>
    <row r="694" spans="1:9" ht="32.549999999999997" customHeight="1" x14ac:dyDescent="0.3">
      <c r="A694" s="13">
        <v>770</v>
      </c>
      <c r="B694" s="20" t="s">
        <v>944</v>
      </c>
      <c r="C694" s="31" t="s">
        <v>5</v>
      </c>
      <c r="D694" s="31" t="s">
        <v>4</v>
      </c>
      <c r="E694" s="31" t="s">
        <v>5</v>
      </c>
      <c r="F694" s="34" t="s">
        <v>1173</v>
      </c>
      <c r="G694" s="18" t="s">
        <v>102</v>
      </c>
      <c r="H694" s="29" t="s">
        <v>644</v>
      </c>
      <c r="I694" s="19" t="s">
        <v>196</v>
      </c>
    </row>
    <row r="695" spans="1:9" ht="32.549999999999997" customHeight="1" x14ac:dyDescent="0.3">
      <c r="A695" s="13">
        <v>684</v>
      </c>
      <c r="B695" s="20" t="s">
        <v>944</v>
      </c>
      <c r="C695" s="31" t="s">
        <v>5</v>
      </c>
      <c r="D695" s="31" t="s">
        <v>4</v>
      </c>
      <c r="E695" s="31" t="s">
        <v>5</v>
      </c>
      <c r="F695" s="34"/>
      <c r="G695" s="18" t="s">
        <v>102</v>
      </c>
      <c r="H695" s="29" t="s">
        <v>644</v>
      </c>
      <c r="I695" s="19" t="s">
        <v>15</v>
      </c>
    </row>
    <row r="696" spans="1:9" ht="32.549999999999997" customHeight="1" x14ac:dyDescent="0.3">
      <c r="A696" s="13">
        <v>440</v>
      </c>
      <c r="B696" s="20" t="s">
        <v>944</v>
      </c>
      <c r="C696" s="19" t="s">
        <v>5</v>
      </c>
      <c r="D696" s="19" t="s">
        <v>4</v>
      </c>
      <c r="E696" s="19" t="s">
        <v>5</v>
      </c>
      <c r="F696" s="19" t="s">
        <v>637</v>
      </c>
      <c r="G696" s="18" t="s">
        <v>102</v>
      </c>
      <c r="H696" s="29" t="s">
        <v>644</v>
      </c>
      <c r="I696" s="19" t="s">
        <v>35</v>
      </c>
    </row>
    <row r="697" spans="1:9" ht="32.549999999999997" customHeight="1" x14ac:dyDescent="0.3">
      <c r="A697" s="13">
        <v>484</v>
      </c>
      <c r="B697" s="20" t="s">
        <v>944</v>
      </c>
      <c r="C697" s="19" t="s">
        <v>5</v>
      </c>
      <c r="D697" s="19" t="s">
        <v>4</v>
      </c>
      <c r="E697" s="19" t="s">
        <v>5</v>
      </c>
      <c r="F697" s="19" t="s">
        <v>665</v>
      </c>
      <c r="G697" s="18" t="s">
        <v>102</v>
      </c>
      <c r="H697" s="29" t="s">
        <v>644</v>
      </c>
      <c r="I697" s="19" t="s">
        <v>82</v>
      </c>
    </row>
    <row r="698" spans="1:9" ht="32.549999999999997" customHeight="1" x14ac:dyDescent="0.3">
      <c r="A698" s="13">
        <v>507</v>
      </c>
      <c r="B698" s="20" t="s">
        <v>944</v>
      </c>
      <c r="C698" s="19" t="s">
        <v>5</v>
      </c>
      <c r="D698" s="19" t="s">
        <v>4</v>
      </c>
      <c r="E698" s="19" t="s">
        <v>5</v>
      </c>
      <c r="F698" s="19" t="s">
        <v>702</v>
      </c>
      <c r="G698" s="18" t="s">
        <v>102</v>
      </c>
      <c r="H698" s="29" t="s">
        <v>644</v>
      </c>
      <c r="I698" s="19" t="s">
        <v>82</v>
      </c>
    </row>
    <row r="699" spans="1:9" ht="32.549999999999997" customHeight="1" x14ac:dyDescent="0.3">
      <c r="A699" s="13">
        <v>335</v>
      </c>
      <c r="B699" s="20" t="s">
        <v>944</v>
      </c>
      <c r="C699" s="19" t="s">
        <v>5</v>
      </c>
      <c r="D699" s="19" t="s">
        <v>4</v>
      </c>
      <c r="E699" s="19" t="s">
        <v>5</v>
      </c>
      <c r="F699" s="19" t="s">
        <v>1339</v>
      </c>
      <c r="G699" s="18" t="s">
        <v>113</v>
      </c>
      <c r="H699" s="29" t="s">
        <v>644</v>
      </c>
      <c r="I699" s="19" t="s">
        <v>196</v>
      </c>
    </row>
    <row r="700" spans="1:9" ht="32.549999999999997" customHeight="1" x14ac:dyDescent="0.3">
      <c r="A700" s="13">
        <v>443</v>
      </c>
      <c r="B700" s="20" t="s">
        <v>944</v>
      </c>
      <c r="C700" s="19" t="s">
        <v>5</v>
      </c>
      <c r="D700" s="19" t="s">
        <v>4</v>
      </c>
      <c r="E700" s="19" t="s">
        <v>5</v>
      </c>
      <c r="F700" s="19" t="s">
        <v>640</v>
      </c>
      <c r="G700" s="18" t="s">
        <v>113</v>
      </c>
      <c r="H700" s="29" t="s">
        <v>644</v>
      </c>
      <c r="I700" s="19" t="s">
        <v>35</v>
      </c>
    </row>
    <row r="701" spans="1:9" ht="32.549999999999997" customHeight="1" x14ac:dyDescent="0.3">
      <c r="A701" s="13">
        <v>136</v>
      </c>
      <c r="B701" s="20" t="s">
        <v>944</v>
      </c>
      <c r="C701" s="19" t="s">
        <v>5</v>
      </c>
      <c r="D701" s="19" t="s">
        <v>4</v>
      </c>
      <c r="E701" s="19" t="s">
        <v>5</v>
      </c>
      <c r="F701" s="19" t="s">
        <v>189</v>
      </c>
      <c r="G701" s="18" t="s">
        <v>113</v>
      </c>
      <c r="H701" s="29" t="s">
        <v>644</v>
      </c>
      <c r="I701" s="19" t="s">
        <v>82</v>
      </c>
    </row>
    <row r="702" spans="1:9" ht="32.549999999999997" customHeight="1" x14ac:dyDescent="0.3">
      <c r="A702" s="13">
        <v>487</v>
      </c>
      <c r="B702" s="20" t="s">
        <v>944</v>
      </c>
      <c r="C702" s="19" t="s">
        <v>5</v>
      </c>
      <c r="D702" s="19" t="s">
        <v>4</v>
      </c>
      <c r="E702" s="19" t="s">
        <v>5</v>
      </c>
      <c r="F702" s="19" t="s">
        <v>668</v>
      </c>
      <c r="G702" s="18" t="s">
        <v>113</v>
      </c>
      <c r="H702" s="29" t="s">
        <v>644</v>
      </c>
      <c r="I702" s="19" t="s">
        <v>82</v>
      </c>
    </row>
    <row r="703" spans="1:9" ht="32.549999999999997" customHeight="1" x14ac:dyDescent="0.3">
      <c r="A703" s="13">
        <v>860</v>
      </c>
      <c r="B703" s="20" t="s">
        <v>944</v>
      </c>
      <c r="C703" s="45" t="s">
        <v>5</v>
      </c>
      <c r="D703" s="45" t="s">
        <v>4</v>
      </c>
      <c r="E703" s="45" t="s">
        <v>5</v>
      </c>
      <c r="F703" s="46" t="s">
        <v>1466</v>
      </c>
      <c r="G703" s="41" t="s">
        <v>113</v>
      </c>
      <c r="H703" s="41" t="s">
        <v>644</v>
      </c>
      <c r="I703" s="47" t="s">
        <v>82</v>
      </c>
    </row>
    <row r="704" spans="1:9" ht="32.549999999999997" customHeight="1" x14ac:dyDescent="0.3">
      <c r="A704" s="13">
        <v>276</v>
      </c>
      <c r="B704" s="20" t="s">
        <v>944</v>
      </c>
      <c r="C704" s="19" t="s">
        <v>4</v>
      </c>
      <c r="D704" s="19" t="s">
        <v>5</v>
      </c>
      <c r="E704" s="19" t="s">
        <v>5</v>
      </c>
      <c r="F704" s="19" t="s">
        <v>450</v>
      </c>
      <c r="G704" s="18" t="s">
        <v>113</v>
      </c>
      <c r="H704" s="29" t="s">
        <v>644</v>
      </c>
      <c r="I704" s="19" t="s">
        <v>82</v>
      </c>
    </row>
    <row r="705" spans="1:9" ht="32.549999999999997" customHeight="1" x14ac:dyDescent="0.3">
      <c r="A705" s="13">
        <v>687</v>
      </c>
      <c r="B705" s="20" t="s">
        <v>944</v>
      </c>
      <c r="C705" s="31" t="s">
        <v>5</v>
      </c>
      <c r="D705" s="31" t="s">
        <v>5</v>
      </c>
      <c r="E705" s="31" t="s">
        <v>4</v>
      </c>
      <c r="F705" s="34"/>
      <c r="G705" s="18" t="s">
        <v>14</v>
      </c>
      <c r="H705" s="29" t="s">
        <v>644</v>
      </c>
      <c r="I705" s="19" t="s">
        <v>15</v>
      </c>
    </row>
    <row r="706" spans="1:9" ht="32.549999999999997" customHeight="1" x14ac:dyDescent="0.3">
      <c r="A706" s="13">
        <v>773</v>
      </c>
      <c r="B706" s="20" t="s">
        <v>944</v>
      </c>
      <c r="C706" s="31" t="s">
        <v>5</v>
      </c>
      <c r="D706" s="31" t="s">
        <v>4</v>
      </c>
      <c r="E706" s="31" t="s">
        <v>5</v>
      </c>
      <c r="F706" s="34" t="s">
        <v>1176</v>
      </c>
      <c r="G706" s="18" t="s">
        <v>14</v>
      </c>
      <c r="H706" s="29" t="s">
        <v>644</v>
      </c>
      <c r="I706" s="19" t="s">
        <v>196</v>
      </c>
    </row>
    <row r="707" spans="1:9" ht="32.549999999999997" customHeight="1" x14ac:dyDescent="0.3">
      <c r="A707" s="13">
        <v>9</v>
      </c>
      <c r="B707" s="20" t="s">
        <v>944</v>
      </c>
      <c r="C707" s="19" t="s">
        <v>5</v>
      </c>
      <c r="D707" s="19" t="s">
        <v>4</v>
      </c>
      <c r="E707" s="19" t="s">
        <v>5</v>
      </c>
      <c r="F707" s="19"/>
      <c r="G707" s="18" t="s">
        <v>14</v>
      </c>
      <c r="H707" s="29" t="s">
        <v>644</v>
      </c>
      <c r="I707" s="22" t="s">
        <v>15</v>
      </c>
    </row>
    <row r="708" spans="1:9" ht="32.549999999999997" customHeight="1" x14ac:dyDescent="0.3">
      <c r="A708" s="13">
        <v>496</v>
      </c>
      <c r="B708" s="20" t="s">
        <v>944</v>
      </c>
      <c r="C708" s="19" t="s">
        <v>4</v>
      </c>
      <c r="D708" s="19" t="s">
        <v>5</v>
      </c>
      <c r="E708" s="19" t="s">
        <v>5</v>
      </c>
      <c r="F708" s="19" t="s">
        <v>681</v>
      </c>
      <c r="G708" s="18" t="s">
        <v>14</v>
      </c>
      <c r="H708" s="29" t="s">
        <v>644</v>
      </c>
      <c r="I708" s="19" t="s">
        <v>15</v>
      </c>
    </row>
    <row r="709" spans="1:9" ht="32.549999999999997" customHeight="1" x14ac:dyDescent="0.3">
      <c r="A709" s="13">
        <v>650</v>
      </c>
      <c r="B709" s="20" t="s">
        <v>916</v>
      </c>
      <c r="C709" s="19" t="s">
        <v>5</v>
      </c>
      <c r="D709" s="19" t="s">
        <v>5</v>
      </c>
      <c r="E709" s="19" t="s">
        <v>4</v>
      </c>
      <c r="F709" s="20" t="s">
        <v>891</v>
      </c>
      <c r="G709" s="18" t="s">
        <v>102</v>
      </c>
      <c r="H709" s="18" t="s">
        <v>110</v>
      </c>
      <c r="I709" s="19" t="s">
        <v>196</v>
      </c>
    </row>
    <row r="710" spans="1:9" ht="32.549999999999997" customHeight="1" x14ac:dyDescent="0.3">
      <c r="A710" s="13">
        <v>55</v>
      </c>
      <c r="B710" s="20" t="s">
        <v>916</v>
      </c>
      <c r="C710" s="19" t="s">
        <v>5</v>
      </c>
      <c r="D710" s="19" t="s">
        <v>4</v>
      </c>
      <c r="E710" s="19" t="s">
        <v>5</v>
      </c>
      <c r="F710" s="18" t="s">
        <v>109</v>
      </c>
      <c r="G710" s="18" t="s">
        <v>102</v>
      </c>
      <c r="H710" s="18" t="s">
        <v>110</v>
      </c>
      <c r="I710" s="19" t="s">
        <v>15</v>
      </c>
    </row>
    <row r="711" spans="1:9" ht="32.549999999999997" customHeight="1" x14ac:dyDescent="0.3">
      <c r="A711" s="13">
        <v>688</v>
      </c>
      <c r="B711" s="20" t="s">
        <v>916</v>
      </c>
      <c r="C711" s="31" t="s">
        <v>4</v>
      </c>
      <c r="D711" s="31" t="s">
        <v>5</v>
      </c>
      <c r="E711" s="31" t="s">
        <v>5</v>
      </c>
      <c r="F711" s="34"/>
      <c r="G711" s="18" t="s">
        <v>102</v>
      </c>
      <c r="H711" s="18" t="s">
        <v>110</v>
      </c>
      <c r="I711" s="19" t="s">
        <v>15</v>
      </c>
    </row>
    <row r="712" spans="1:9" ht="32.549999999999997" customHeight="1" x14ac:dyDescent="0.3">
      <c r="A712" s="13">
        <v>60</v>
      </c>
      <c r="B712" s="20" t="s">
        <v>916</v>
      </c>
      <c r="C712" s="19" t="s">
        <v>5</v>
      </c>
      <c r="D712" s="19" t="s">
        <v>4</v>
      </c>
      <c r="E712" s="19" t="s">
        <v>5</v>
      </c>
      <c r="F712" s="18" t="s">
        <v>111</v>
      </c>
      <c r="G712" s="18" t="s">
        <v>14</v>
      </c>
      <c r="H712" s="18" t="s">
        <v>110</v>
      </c>
      <c r="I712" s="19" t="s">
        <v>15</v>
      </c>
    </row>
    <row r="713" spans="1:9" ht="32.549999999999997" customHeight="1" x14ac:dyDescent="0.3">
      <c r="A713" s="13">
        <v>370</v>
      </c>
      <c r="B713" s="20" t="s">
        <v>916</v>
      </c>
      <c r="C713" s="19" t="s">
        <v>4</v>
      </c>
      <c r="D713" s="19" t="s">
        <v>5</v>
      </c>
      <c r="E713" s="19" t="s">
        <v>5</v>
      </c>
      <c r="F713" s="19" t="s">
        <v>515</v>
      </c>
      <c r="G713" s="18" t="s">
        <v>14</v>
      </c>
      <c r="H713" s="18" t="s">
        <v>110</v>
      </c>
      <c r="I713" s="19" t="s">
        <v>15</v>
      </c>
    </row>
    <row r="714" spans="1:9" ht="32.549999999999997" customHeight="1" x14ac:dyDescent="0.3">
      <c r="A714" s="13">
        <v>651</v>
      </c>
      <c r="B714" s="20" t="s">
        <v>928</v>
      </c>
      <c r="C714" s="19" t="s">
        <v>5</v>
      </c>
      <c r="D714" s="19" t="s">
        <v>5</v>
      </c>
      <c r="E714" s="19" t="s">
        <v>4</v>
      </c>
      <c r="F714" s="20" t="s">
        <v>891</v>
      </c>
      <c r="G714" s="18" t="s">
        <v>102</v>
      </c>
      <c r="H714" s="18" t="s">
        <v>110</v>
      </c>
      <c r="I714" s="19" t="s">
        <v>196</v>
      </c>
    </row>
    <row r="715" spans="1:9" ht="32.549999999999997" customHeight="1" x14ac:dyDescent="0.3">
      <c r="A715" s="13">
        <v>56</v>
      </c>
      <c r="B715" s="20" t="s">
        <v>928</v>
      </c>
      <c r="C715" s="19" t="s">
        <v>5</v>
      </c>
      <c r="D715" s="19" t="s">
        <v>4</v>
      </c>
      <c r="E715" s="19" t="s">
        <v>5</v>
      </c>
      <c r="F715" s="19"/>
      <c r="G715" s="18" t="s">
        <v>102</v>
      </c>
      <c r="H715" s="18" t="s">
        <v>110</v>
      </c>
      <c r="I715" s="19" t="s">
        <v>15</v>
      </c>
    </row>
    <row r="716" spans="1:9" ht="32.549999999999997" customHeight="1" x14ac:dyDescent="0.3">
      <c r="A716" s="13">
        <v>689</v>
      </c>
      <c r="B716" s="20" t="s">
        <v>928</v>
      </c>
      <c r="C716" s="31" t="s">
        <v>4</v>
      </c>
      <c r="D716" s="31" t="s">
        <v>5</v>
      </c>
      <c r="E716" s="31" t="s">
        <v>5</v>
      </c>
      <c r="F716" s="34"/>
      <c r="G716" s="18" t="s">
        <v>102</v>
      </c>
      <c r="H716" s="18" t="s">
        <v>110</v>
      </c>
      <c r="I716" s="19" t="s">
        <v>15</v>
      </c>
    </row>
    <row r="717" spans="1:9" ht="32.549999999999997" customHeight="1" x14ac:dyDescent="0.3">
      <c r="A717" s="13">
        <v>371</v>
      </c>
      <c r="B717" s="20" t="s">
        <v>928</v>
      </c>
      <c r="C717" s="19" t="s">
        <v>5</v>
      </c>
      <c r="D717" s="19" t="s">
        <v>5</v>
      </c>
      <c r="E717" s="19" t="s">
        <v>5</v>
      </c>
      <c r="F717" s="19"/>
      <c r="G717" s="18" t="s">
        <v>14</v>
      </c>
      <c r="H717" s="18" t="s">
        <v>110</v>
      </c>
      <c r="I717" s="19" t="s">
        <v>15</v>
      </c>
    </row>
    <row r="718" spans="1:9" ht="32.549999999999997" customHeight="1" x14ac:dyDescent="0.3">
      <c r="A718" s="13">
        <v>61</v>
      </c>
      <c r="B718" s="20" t="s">
        <v>928</v>
      </c>
      <c r="C718" s="19" t="s">
        <v>5</v>
      </c>
      <c r="D718" s="19" t="s">
        <v>4</v>
      </c>
      <c r="E718" s="19" t="s">
        <v>5</v>
      </c>
      <c r="F718" s="19"/>
      <c r="G718" s="18" t="s">
        <v>14</v>
      </c>
      <c r="H718" s="18" t="s">
        <v>110</v>
      </c>
      <c r="I718" s="19" t="s">
        <v>15</v>
      </c>
    </row>
    <row r="719" spans="1:9" ht="32.549999999999997" customHeight="1" x14ac:dyDescent="0.3">
      <c r="A719" s="13">
        <v>652</v>
      </c>
      <c r="B719" s="20" t="s">
        <v>939</v>
      </c>
      <c r="C719" s="19" t="s">
        <v>5</v>
      </c>
      <c r="D719" s="19" t="s">
        <v>4</v>
      </c>
      <c r="E719" s="20" t="s">
        <v>5</v>
      </c>
      <c r="F719" s="20" t="s">
        <v>892</v>
      </c>
      <c r="G719" s="18" t="s">
        <v>102</v>
      </c>
      <c r="H719" s="18" t="s">
        <v>110</v>
      </c>
      <c r="I719" s="19" t="s">
        <v>196</v>
      </c>
    </row>
    <row r="720" spans="1:9" ht="32.549999999999997" customHeight="1" x14ac:dyDescent="0.3">
      <c r="A720" s="13">
        <v>57</v>
      </c>
      <c r="B720" s="20" t="s">
        <v>939</v>
      </c>
      <c r="C720" s="19" t="s">
        <v>5</v>
      </c>
      <c r="D720" s="19" t="s">
        <v>4</v>
      </c>
      <c r="E720" s="19" t="s">
        <v>5</v>
      </c>
      <c r="F720" s="19"/>
      <c r="G720" s="18" t="s">
        <v>102</v>
      </c>
      <c r="H720" s="18" t="s">
        <v>110</v>
      </c>
      <c r="I720" s="19" t="s">
        <v>15</v>
      </c>
    </row>
    <row r="721" spans="1:9" ht="32.549999999999997" customHeight="1" x14ac:dyDescent="0.3">
      <c r="A721" s="13">
        <v>690</v>
      </c>
      <c r="B721" s="20" t="s">
        <v>939</v>
      </c>
      <c r="C721" s="31" t="s">
        <v>4</v>
      </c>
      <c r="D721" s="31" t="s">
        <v>5</v>
      </c>
      <c r="E721" s="31" t="s">
        <v>5</v>
      </c>
      <c r="F721" s="34"/>
      <c r="G721" s="18" t="s">
        <v>102</v>
      </c>
      <c r="H721" s="18" t="s">
        <v>110</v>
      </c>
      <c r="I721" s="19" t="s">
        <v>15</v>
      </c>
    </row>
    <row r="722" spans="1:9" ht="32.549999999999997" customHeight="1" x14ac:dyDescent="0.3">
      <c r="A722" s="13">
        <v>372</v>
      </c>
      <c r="B722" s="20" t="s">
        <v>939</v>
      </c>
      <c r="C722" s="19" t="s">
        <v>5</v>
      </c>
      <c r="D722" s="19" t="s">
        <v>5</v>
      </c>
      <c r="E722" s="19" t="s">
        <v>5</v>
      </c>
      <c r="F722" s="19"/>
      <c r="G722" s="18" t="s">
        <v>14</v>
      </c>
      <c r="H722" s="18" t="s">
        <v>110</v>
      </c>
      <c r="I722" s="19" t="s">
        <v>15</v>
      </c>
    </row>
    <row r="723" spans="1:9" ht="32.549999999999997" customHeight="1" x14ac:dyDescent="0.3">
      <c r="A723" s="13">
        <v>62</v>
      </c>
      <c r="B723" s="20" t="s">
        <v>939</v>
      </c>
      <c r="C723" s="19" t="s">
        <v>5</v>
      </c>
      <c r="D723" s="19" t="s">
        <v>4</v>
      </c>
      <c r="E723" s="19" t="s">
        <v>5</v>
      </c>
      <c r="F723" s="19"/>
      <c r="G723" s="18" t="s">
        <v>14</v>
      </c>
      <c r="H723" s="18" t="s">
        <v>110</v>
      </c>
      <c r="I723" s="19" t="s">
        <v>15</v>
      </c>
    </row>
    <row r="724" spans="1:9" ht="32.549999999999997" customHeight="1" x14ac:dyDescent="0.3">
      <c r="A724" s="13">
        <v>58</v>
      </c>
      <c r="B724" s="20" t="s">
        <v>949</v>
      </c>
      <c r="C724" s="19" t="s">
        <v>5</v>
      </c>
      <c r="D724" s="19" t="s">
        <v>4</v>
      </c>
      <c r="E724" s="19" t="s">
        <v>5</v>
      </c>
      <c r="F724" s="18"/>
      <c r="G724" s="18" t="s">
        <v>102</v>
      </c>
      <c r="H724" s="18" t="s">
        <v>110</v>
      </c>
      <c r="I724" s="19" t="s">
        <v>15</v>
      </c>
    </row>
    <row r="725" spans="1:9" ht="32.549999999999997" customHeight="1" x14ac:dyDescent="0.3">
      <c r="A725" s="13">
        <v>653</v>
      </c>
      <c r="B725" s="20" t="s">
        <v>949</v>
      </c>
      <c r="C725" s="19" t="s">
        <v>4</v>
      </c>
      <c r="D725" s="19" t="s">
        <v>5</v>
      </c>
      <c r="E725" s="19" t="s">
        <v>5</v>
      </c>
      <c r="F725" s="20" t="s">
        <v>893</v>
      </c>
      <c r="G725" s="18" t="s">
        <v>102</v>
      </c>
      <c r="H725" s="18" t="s">
        <v>110</v>
      </c>
      <c r="I725" s="19" t="s">
        <v>196</v>
      </c>
    </row>
    <row r="726" spans="1:9" ht="32.549999999999997" customHeight="1" x14ac:dyDescent="0.3">
      <c r="A726" s="13">
        <v>691</v>
      </c>
      <c r="B726" s="20" t="s">
        <v>949</v>
      </c>
      <c r="C726" s="31" t="s">
        <v>4</v>
      </c>
      <c r="D726" s="31" t="s">
        <v>5</v>
      </c>
      <c r="E726" s="31" t="s">
        <v>5</v>
      </c>
      <c r="F726" s="34"/>
      <c r="G726" s="18" t="s">
        <v>102</v>
      </c>
      <c r="H726" s="18" t="s">
        <v>110</v>
      </c>
      <c r="I726" s="19" t="s">
        <v>15</v>
      </c>
    </row>
    <row r="727" spans="1:9" ht="32.549999999999997" customHeight="1" x14ac:dyDescent="0.3">
      <c r="A727" s="13">
        <v>373</v>
      </c>
      <c r="B727" s="20" t="s">
        <v>949</v>
      </c>
      <c r="C727" s="19" t="s">
        <v>5</v>
      </c>
      <c r="D727" s="19" t="s">
        <v>5</v>
      </c>
      <c r="E727" s="19" t="s">
        <v>5</v>
      </c>
      <c r="F727" s="19"/>
      <c r="G727" s="18" t="s">
        <v>14</v>
      </c>
      <c r="H727" s="18" t="s">
        <v>110</v>
      </c>
      <c r="I727" s="19" t="s">
        <v>15</v>
      </c>
    </row>
    <row r="728" spans="1:9" ht="32.549999999999997" customHeight="1" x14ac:dyDescent="0.3">
      <c r="A728" s="13">
        <v>63</v>
      </c>
      <c r="B728" s="20" t="s">
        <v>949</v>
      </c>
      <c r="C728" s="19" t="s">
        <v>5</v>
      </c>
      <c r="D728" s="19" t="s">
        <v>4</v>
      </c>
      <c r="E728" s="19" t="s">
        <v>5</v>
      </c>
      <c r="F728" s="19"/>
      <c r="G728" s="18" t="s">
        <v>14</v>
      </c>
      <c r="H728" s="18" t="s">
        <v>110</v>
      </c>
      <c r="I728" s="19" t="s">
        <v>15</v>
      </c>
    </row>
    <row r="729" spans="1:9" ht="32.549999999999997" customHeight="1" x14ac:dyDescent="0.3">
      <c r="A729" s="13">
        <v>654</v>
      </c>
      <c r="B729" s="20" t="s">
        <v>960</v>
      </c>
      <c r="C729" s="19" t="s">
        <v>5</v>
      </c>
      <c r="D729" s="19" t="s">
        <v>5</v>
      </c>
      <c r="E729" s="19" t="s">
        <v>4</v>
      </c>
      <c r="F729" s="20" t="s">
        <v>894</v>
      </c>
      <c r="G729" s="18" t="s">
        <v>102</v>
      </c>
      <c r="H729" s="18" t="s">
        <v>110</v>
      </c>
      <c r="I729" s="19" t="s">
        <v>196</v>
      </c>
    </row>
    <row r="730" spans="1:9" ht="32.549999999999997" customHeight="1" x14ac:dyDescent="0.3">
      <c r="A730" s="13">
        <v>59</v>
      </c>
      <c r="B730" s="20" t="s">
        <v>960</v>
      </c>
      <c r="C730" s="19" t="s">
        <v>5</v>
      </c>
      <c r="D730" s="19" t="s">
        <v>5</v>
      </c>
      <c r="E730" s="19" t="s">
        <v>4</v>
      </c>
      <c r="F730" s="19"/>
      <c r="G730" s="18" t="s">
        <v>102</v>
      </c>
      <c r="H730" s="18" t="s">
        <v>110</v>
      </c>
      <c r="I730" s="19" t="s">
        <v>15</v>
      </c>
    </row>
    <row r="731" spans="1:9" ht="32.549999999999997" customHeight="1" x14ac:dyDescent="0.3">
      <c r="A731" s="13">
        <v>692</v>
      </c>
      <c r="B731" s="20" t="s">
        <v>960</v>
      </c>
      <c r="C731" s="31" t="s">
        <v>4</v>
      </c>
      <c r="D731" s="31" t="s">
        <v>5</v>
      </c>
      <c r="E731" s="31" t="s">
        <v>5</v>
      </c>
      <c r="F731" s="34"/>
      <c r="G731" s="18" t="s">
        <v>102</v>
      </c>
      <c r="H731" s="18" t="s">
        <v>110</v>
      </c>
      <c r="I731" s="19" t="s">
        <v>15</v>
      </c>
    </row>
    <row r="732" spans="1:9" ht="32.549999999999997" customHeight="1" x14ac:dyDescent="0.3">
      <c r="A732" s="13">
        <v>374</v>
      </c>
      <c r="B732" s="20" t="s">
        <v>960</v>
      </c>
      <c r="C732" s="19" t="s">
        <v>5</v>
      </c>
      <c r="D732" s="19" t="s">
        <v>5</v>
      </c>
      <c r="E732" s="19" t="s">
        <v>5</v>
      </c>
      <c r="F732" s="19"/>
      <c r="G732" s="18" t="s">
        <v>14</v>
      </c>
      <c r="H732" s="18" t="s">
        <v>110</v>
      </c>
      <c r="I732" s="19" t="s">
        <v>15</v>
      </c>
    </row>
    <row r="733" spans="1:9" ht="32.549999999999997" customHeight="1" x14ac:dyDescent="0.3">
      <c r="A733" s="13">
        <v>64</v>
      </c>
      <c r="B733" s="20" t="s">
        <v>960</v>
      </c>
      <c r="C733" s="19" t="s">
        <v>5</v>
      </c>
      <c r="D733" s="19" t="s">
        <v>5</v>
      </c>
      <c r="E733" s="19" t="s">
        <v>4</v>
      </c>
      <c r="F733" s="19"/>
      <c r="G733" s="18" t="s">
        <v>14</v>
      </c>
      <c r="H733" s="18" t="s">
        <v>110</v>
      </c>
      <c r="I733" s="19" t="s">
        <v>15</v>
      </c>
    </row>
    <row r="734" spans="1:9" ht="32.549999999999997" customHeight="1" x14ac:dyDescent="0.3">
      <c r="A734" s="13">
        <v>182</v>
      </c>
      <c r="B734" s="20" t="s">
        <v>912</v>
      </c>
      <c r="C734" s="19" t="s">
        <v>5</v>
      </c>
      <c r="D734" s="19" t="s">
        <v>4</v>
      </c>
      <c r="E734" s="19" t="s">
        <v>5</v>
      </c>
      <c r="F734" s="19" t="s">
        <v>302</v>
      </c>
      <c r="G734" s="18" t="s">
        <v>102</v>
      </c>
      <c r="H734" s="18" t="s">
        <v>96</v>
      </c>
      <c r="I734" s="19" t="s">
        <v>196</v>
      </c>
    </row>
    <row r="735" spans="1:9" ht="32.549999999999997" customHeight="1" x14ac:dyDescent="0.3">
      <c r="A735" s="13">
        <v>662</v>
      </c>
      <c r="B735" s="20" t="s">
        <v>912</v>
      </c>
      <c r="C735" s="31" t="s">
        <v>5</v>
      </c>
      <c r="D735" s="31" t="s">
        <v>4</v>
      </c>
      <c r="E735" s="31" t="s">
        <v>5</v>
      </c>
      <c r="F735" s="34" t="s">
        <v>1363</v>
      </c>
      <c r="G735" s="18" t="s">
        <v>102</v>
      </c>
      <c r="H735" s="18" t="s">
        <v>96</v>
      </c>
      <c r="I735" s="19" t="s">
        <v>82</v>
      </c>
    </row>
    <row r="736" spans="1:9" ht="32.549999999999997" customHeight="1" x14ac:dyDescent="0.3">
      <c r="A736" s="13">
        <v>552</v>
      </c>
      <c r="B736" s="20" t="s">
        <v>912</v>
      </c>
      <c r="C736" s="19" t="s">
        <v>4</v>
      </c>
      <c r="D736" s="19" t="s">
        <v>5</v>
      </c>
      <c r="E736" s="19" t="s">
        <v>5</v>
      </c>
      <c r="F736" s="19"/>
      <c r="G736" s="18" t="s">
        <v>102</v>
      </c>
      <c r="H736" s="18" t="s">
        <v>96</v>
      </c>
      <c r="I736" s="19" t="s">
        <v>15</v>
      </c>
    </row>
    <row r="737" spans="1:9" ht="32.549999999999997" customHeight="1" x14ac:dyDescent="0.3">
      <c r="A737" s="13">
        <v>72</v>
      </c>
      <c r="B737" s="20" t="s">
        <v>912</v>
      </c>
      <c r="C737" s="19" t="s">
        <v>4</v>
      </c>
      <c r="D737" s="19" t="s">
        <v>5</v>
      </c>
      <c r="E737" s="19" t="s">
        <v>5</v>
      </c>
      <c r="F737" s="19" t="s">
        <v>116</v>
      </c>
      <c r="G737" s="18" t="s">
        <v>102</v>
      </c>
      <c r="H737" s="18" t="s">
        <v>96</v>
      </c>
      <c r="I737" s="19" t="s">
        <v>82</v>
      </c>
    </row>
    <row r="738" spans="1:9" ht="32.549999999999997" customHeight="1" x14ac:dyDescent="0.3">
      <c r="A738" s="13">
        <v>667</v>
      </c>
      <c r="B738" s="20" t="s">
        <v>912</v>
      </c>
      <c r="C738" s="31" t="s">
        <v>5</v>
      </c>
      <c r="D738" s="31" t="s">
        <v>5</v>
      </c>
      <c r="E738" s="31" t="s">
        <v>4</v>
      </c>
      <c r="F738" s="34" t="s">
        <v>998</v>
      </c>
      <c r="G738" s="18" t="s">
        <v>113</v>
      </c>
      <c r="H738" s="18" t="s">
        <v>96</v>
      </c>
      <c r="I738" s="19" t="s">
        <v>82</v>
      </c>
    </row>
    <row r="739" spans="1:9" ht="32.549999999999997" customHeight="1" x14ac:dyDescent="0.3">
      <c r="A739" s="13">
        <v>78</v>
      </c>
      <c r="B739" s="20" t="s">
        <v>912</v>
      </c>
      <c r="C739" s="19" t="s">
        <v>4</v>
      </c>
      <c r="D739" s="19" t="s">
        <v>5</v>
      </c>
      <c r="E739" s="19" t="s">
        <v>5</v>
      </c>
      <c r="F739" s="19"/>
      <c r="G739" s="18" t="s">
        <v>113</v>
      </c>
      <c r="H739" s="18" t="s">
        <v>96</v>
      </c>
      <c r="I739" s="19" t="s">
        <v>82</v>
      </c>
    </row>
    <row r="740" spans="1:9" ht="32.549999999999997" customHeight="1" x14ac:dyDescent="0.3">
      <c r="A740" s="13">
        <v>557</v>
      </c>
      <c r="B740" s="20" t="s">
        <v>912</v>
      </c>
      <c r="C740" s="19" t="s">
        <v>5</v>
      </c>
      <c r="D740" s="19" t="s">
        <v>4</v>
      </c>
      <c r="E740" s="19" t="s">
        <v>5</v>
      </c>
      <c r="F740" s="19" t="s">
        <v>798</v>
      </c>
      <c r="G740" s="18" t="s">
        <v>14</v>
      </c>
      <c r="H740" s="18" t="s">
        <v>96</v>
      </c>
      <c r="I740" s="19" t="s">
        <v>15</v>
      </c>
    </row>
    <row r="741" spans="1:9" ht="32.549999999999997" customHeight="1" x14ac:dyDescent="0.3">
      <c r="A741" s="13">
        <v>183</v>
      </c>
      <c r="B741" s="20" t="s">
        <v>923</v>
      </c>
      <c r="C741" s="19" t="s">
        <v>5</v>
      </c>
      <c r="D741" s="19" t="s">
        <v>4</v>
      </c>
      <c r="E741" s="19" t="s">
        <v>5</v>
      </c>
      <c r="F741" s="19" t="s">
        <v>303</v>
      </c>
      <c r="G741" s="18" t="s">
        <v>102</v>
      </c>
      <c r="H741" s="18" t="s">
        <v>96</v>
      </c>
      <c r="I741" s="19" t="s">
        <v>196</v>
      </c>
    </row>
    <row r="742" spans="1:9" ht="32.549999999999997" customHeight="1" x14ac:dyDescent="0.3">
      <c r="A742" s="13">
        <v>73</v>
      </c>
      <c r="B742" s="20" t="s">
        <v>923</v>
      </c>
      <c r="C742" s="19" t="s">
        <v>5</v>
      </c>
      <c r="D742" s="19" t="s">
        <v>4</v>
      </c>
      <c r="E742" s="19" t="s">
        <v>5</v>
      </c>
      <c r="F742" s="19" t="s">
        <v>121</v>
      </c>
      <c r="G742" s="18" t="s">
        <v>102</v>
      </c>
      <c r="H742" s="18" t="s">
        <v>96</v>
      </c>
      <c r="I742" s="19" t="s">
        <v>82</v>
      </c>
    </row>
    <row r="743" spans="1:9" ht="32.549999999999997" customHeight="1" x14ac:dyDescent="0.3">
      <c r="A743" s="13">
        <v>663</v>
      </c>
      <c r="B743" s="20" t="s">
        <v>923</v>
      </c>
      <c r="C743" s="31" t="s">
        <v>5</v>
      </c>
      <c r="D743" s="31" t="s">
        <v>4</v>
      </c>
      <c r="E743" s="31" t="s">
        <v>5</v>
      </c>
      <c r="F743" s="34" t="s">
        <v>994</v>
      </c>
      <c r="G743" s="18" t="s">
        <v>102</v>
      </c>
      <c r="H743" s="18" t="s">
        <v>96</v>
      </c>
      <c r="I743" s="19" t="s">
        <v>82</v>
      </c>
    </row>
    <row r="744" spans="1:9" ht="32.549999999999997" customHeight="1" x14ac:dyDescent="0.3">
      <c r="A744" s="13">
        <v>553</v>
      </c>
      <c r="B744" s="20" t="s">
        <v>923</v>
      </c>
      <c r="C744" s="19" t="s">
        <v>4</v>
      </c>
      <c r="D744" s="19" t="s">
        <v>5</v>
      </c>
      <c r="E744" s="19" t="s">
        <v>5</v>
      </c>
      <c r="F744" s="19"/>
      <c r="G744" s="18" t="s">
        <v>102</v>
      </c>
      <c r="H744" s="18" t="s">
        <v>96</v>
      </c>
      <c r="I744" s="19" t="s">
        <v>15</v>
      </c>
    </row>
    <row r="745" spans="1:9" ht="32.549999999999997" customHeight="1" x14ac:dyDescent="0.3">
      <c r="A745" s="13">
        <v>668</v>
      </c>
      <c r="B745" s="20" t="s">
        <v>923</v>
      </c>
      <c r="C745" s="31" t="s">
        <v>5</v>
      </c>
      <c r="D745" s="31" t="s">
        <v>5</v>
      </c>
      <c r="E745" s="31" t="s">
        <v>4</v>
      </c>
      <c r="F745" s="34" t="s">
        <v>994</v>
      </c>
      <c r="G745" s="18" t="s">
        <v>113</v>
      </c>
      <c r="H745" s="18" t="s">
        <v>96</v>
      </c>
      <c r="I745" s="19" t="s">
        <v>82</v>
      </c>
    </row>
    <row r="746" spans="1:9" ht="32.549999999999997" customHeight="1" x14ac:dyDescent="0.3">
      <c r="A746" s="13">
        <v>79</v>
      </c>
      <c r="B746" s="20" t="s">
        <v>923</v>
      </c>
      <c r="C746" s="19" t="s">
        <v>5</v>
      </c>
      <c r="D746" s="19" t="s">
        <v>4</v>
      </c>
      <c r="E746" s="19" t="s">
        <v>5</v>
      </c>
      <c r="F746" s="19"/>
      <c r="G746" s="18" t="s">
        <v>113</v>
      </c>
      <c r="H746" s="18" t="s">
        <v>96</v>
      </c>
      <c r="I746" s="19" t="s">
        <v>82</v>
      </c>
    </row>
    <row r="747" spans="1:9" ht="32.549999999999997" customHeight="1" x14ac:dyDescent="0.3">
      <c r="A747" s="13">
        <v>558</v>
      </c>
      <c r="B747" s="20" t="s">
        <v>923</v>
      </c>
      <c r="C747" s="19" t="s">
        <v>5</v>
      </c>
      <c r="D747" s="19" t="s">
        <v>4</v>
      </c>
      <c r="E747" s="19" t="s">
        <v>5</v>
      </c>
      <c r="F747" s="19" t="s">
        <v>799</v>
      </c>
      <c r="G747" s="18" t="s">
        <v>14</v>
      </c>
      <c r="H747" s="18" t="s">
        <v>96</v>
      </c>
      <c r="I747" s="19" t="s">
        <v>15</v>
      </c>
    </row>
    <row r="748" spans="1:9" ht="32.549999999999997" customHeight="1" x14ac:dyDescent="0.3">
      <c r="A748" s="13">
        <v>554</v>
      </c>
      <c r="B748" s="20" t="s">
        <v>936</v>
      </c>
      <c r="C748" s="19" t="s">
        <v>5</v>
      </c>
      <c r="D748" s="19" t="s">
        <v>5</v>
      </c>
      <c r="E748" s="19" t="s">
        <v>4</v>
      </c>
      <c r="F748" s="19" t="s">
        <v>796</v>
      </c>
      <c r="G748" s="18" t="s">
        <v>102</v>
      </c>
      <c r="H748" s="18" t="s">
        <v>96</v>
      </c>
      <c r="I748" s="19" t="s">
        <v>15</v>
      </c>
    </row>
    <row r="749" spans="1:9" ht="32.549999999999997" customHeight="1" x14ac:dyDescent="0.3">
      <c r="A749" s="13">
        <v>74</v>
      </c>
      <c r="B749" s="20" t="s">
        <v>936</v>
      </c>
      <c r="C749" s="19" t="s">
        <v>5</v>
      </c>
      <c r="D749" s="19" t="s">
        <v>4</v>
      </c>
      <c r="E749" s="19" t="s">
        <v>5</v>
      </c>
      <c r="F749" s="19" t="s">
        <v>117</v>
      </c>
      <c r="G749" s="18" t="s">
        <v>102</v>
      </c>
      <c r="H749" s="18" t="s">
        <v>96</v>
      </c>
      <c r="I749" s="19" t="s">
        <v>82</v>
      </c>
    </row>
    <row r="750" spans="1:9" ht="32.549999999999997" customHeight="1" x14ac:dyDescent="0.3">
      <c r="A750" s="13">
        <v>664</v>
      </c>
      <c r="B750" s="20" t="s">
        <v>936</v>
      </c>
      <c r="C750" s="31" t="s">
        <v>5</v>
      </c>
      <c r="D750" s="31" t="s">
        <v>4</v>
      </c>
      <c r="E750" s="31" t="s">
        <v>5</v>
      </c>
      <c r="F750" s="34" t="s">
        <v>995</v>
      </c>
      <c r="G750" s="18" t="s">
        <v>102</v>
      </c>
      <c r="H750" s="18" t="s">
        <v>96</v>
      </c>
      <c r="I750" s="19" t="s">
        <v>82</v>
      </c>
    </row>
    <row r="751" spans="1:9" ht="32.549999999999997" customHeight="1" x14ac:dyDescent="0.3">
      <c r="A751" s="13">
        <v>184</v>
      </c>
      <c r="B751" s="20" t="s">
        <v>936</v>
      </c>
      <c r="C751" s="19" t="s">
        <v>4</v>
      </c>
      <c r="D751" s="19" t="s">
        <v>5</v>
      </c>
      <c r="E751" s="19" t="s">
        <v>5</v>
      </c>
      <c r="F751" s="19" t="s">
        <v>304</v>
      </c>
      <c r="G751" s="18" t="s">
        <v>102</v>
      </c>
      <c r="H751" s="18" t="s">
        <v>96</v>
      </c>
      <c r="I751" s="19" t="s">
        <v>196</v>
      </c>
    </row>
    <row r="752" spans="1:9" ht="32.549999999999997" customHeight="1" x14ac:dyDescent="0.3">
      <c r="A752" s="13">
        <v>669</v>
      </c>
      <c r="B752" s="20" t="s">
        <v>936</v>
      </c>
      <c r="C752" s="31" t="s">
        <v>5</v>
      </c>
      <c r="D752" s="31" t="s">
        <v>5</v>
      </c>
      <c r="E752" s="31" t="s">
        <v>4</v>
      </c>
      <c r="F752" s="34" t="s">
        <v>994</v>
      </c>
      <c r="G752" s="18" t="s">
        <v>113</v>
      </c>
      <c r="H752" s="18" t="s">
        <v>96</v>
      </c>
      <c r="I752" s="19" t="s">
        <v>82</v>
      </c>
    </row>
    <row r="753" spans="1:9" ht="32.549999999999997" customHeight="1" x14ac:dyDescent="0.3">
      <c r="A753" s="13">
        <v>80</v>
      </c>
      <c r="B753" s="20" t="s">
        <v>936</v>
      </c>
      <c r="C753" s="19" t="s">
        <v>5</v>
      </c>
      <c r="D753" s="19" t="s">
        <v>4</v>
      </c>
      <c r="E753" s="19" t="s">
        <v>5</v>
      </c>
      <c r="F753" s="19"/>
      <c r="G753" s="18" t="s">
        <v>113</v>
      </c>
      <c r="H753" s="18" t="s">
        <v>96</v>
      </c>
      <c r="I753" s="19" t="s">
        <v>82</v>
      </c>
    </row>
    <row r="754" spans="1:9" ht="32.549999999999997" customHeight="1" x14ac:dyDescent="0.3">
      <c r="A754" s="13">
        <v>559</v>
      </c>
      <c r="B754" s="20" t="s">
        <v>936</v>
      </c>
      <c r="C754" s="19" t="s">
        <v>5</v>
      </c>
      <c r="D754" s="19" t="s">
        <v>4</v>
      </c>
      <c r="E754" s="19" t="s">
        <v>5</v>
      </c>
      <c r="F754" s="19" t="s">
        <v>799</v>
      </c>
      <c r="G754" s="18" t="s">
        <v>14</v>
      </c>
      <c r="H754" s="18" t="s">
        <v>96</v>
      </c>
      <c r="I754" s="19" t="s">
        <v>15</v>
      </c>
    </row>
    <row r="755" spans="1:9" ht="32.549999999999997" customHeight="1" x14ac:dyDescent="0.3">
      <c r="A755" s="13">
        <v>555</v>
      </c>
      <c r="B755" s="20" t="s">
        <v>953</v>
      </c>
      <c r="C755" s="19" t="s">
        <v>5</v>
      </c>
      <c r="D755" s="19" t="s">
        <v>4</v>
      </c>
      <c r="E755" s="19" t="s">
        <v>5</v>
      </c>
      <c r="F755" s="19" t="s">
        <v>797</v>
      </c>
      <c r="G755" s="18" t="s">
        <v>102</v>
      </c>
      <c r="H755" s="18" t="s">
        <v>96</v>
      </c>
      <c r="I755" s="19" t="s">
        <v>15</v>
      </c>
    </row>
    <row r="756" spans="1:9" ht="32.549999999999997" customHeight="1" x14ac:dyDescent="0.3">
      <c r="A756" s="13">
        <v>665</v>
      </c>
      <c r="B756" s="20" t="s">
        <v>953</v>
      </c>
      <c r="C756" s="31" t="s">
        <v>5</v>
      </c>
      <c r="D756" s="31" t="s">
        <v>4</v>
      </c>
      <c r="E756" s="31" t="s">
        <v>5</v>
      </c>
      <c r="F756" s="34" t="s">
        <v>996</v>
      </c>
      <c r="G756" s="18" t="s">
        <v>102</v>
      </c>
      <c r="H756" s="18" t="s">
        <v>96</v>
      </c>
      <c r="I756" s="19" t="s">
        <v>82</v>
      </c>
    </row>
    <row r="757" spans="1:9" ht="32.549999999999997" customHeight="1" x14ac:dyDescent="0.3">
      <c r="A757" s="13">
        <v>185</v>
      </c>
      <c r="B757" s="20" t="s">
        <v>953</v>
      </c>
      <c r="C757" s="19" t="s">
        <v>4</v>
      </c>
      <c r="D757" s="19" t="s">
        <v>5</v>
      </c>
      <c r="E757" s="19" t="s">
        <v>5</v>
      </c>
      <c r="F757" s="19" t="s">
        <v>305</v>
      </c>
      <c r="G757" s="18" t="s">
        <v>102</v>
      </c>
      <c r="H757" s="18" t="s">
        <v>96</v>
      </c>
      <c r="I757" s="19" t="s">
        <v>196</v>
      </c>
    </row>
    <row r="758" spans="1:9" ht="32.549999999999997" customHeight="1" x14ac:dyDescent="0.3">
      <c r="A758" s="13">
        <v>75</v>
      </c>
      <c r="B758" s="20" t="s">
        <v>953</v>
      </c>
      <c r="C758" s="19" t="s">
        <v>4</v>
      </c>
      <c r="D758" s="19" t="s">
        <v>5</v>
      </c>
      <c r="E758" s="19" t="s">
        <v>5</v>
      </c>
      <c r="F758" s="19" t="s">
        <v>118</v>
      </c>
      <c r="G758" s="18" t="s">
        <v>102</v>
      </c>
      <c r="H758" s="18" t="s">
        <v>96</v>
      </c>
      <c r="I758" s="19" t="s">
        <v>82</v>
      </c>
    </row>
    <row r="759" spans="1:9" ht="32.549999999999997" customHeight="1" x14ac:dyDescent="0.3">
      <c r="A759" s="13">
        <v>81</v>
      </c>
      <c r="B759" s="20" t="s">
        <v>953</v>
      </c>
      <c r="C759" s="19" t="s">
        <v>5</v>
      </c>
      <c r="D759" s="19" t="s">
        <v>4</v>
      </c>
      <c r="E759" s="19" t="s">
        <v>5</v>
      </c>
      <c r="F759" s="19"/>
      <c r="G759" s="18" t="s">
        <v>113</v>
      </c>
      <c r="H759" s="18" t="s">
        <v>96</v>
      </c>
      <c r="I759" s="19" t="s">
        <v>82</v>
      </c>
    </row>
    <row r="760" spans="1:9" ht="32.549999999999997" customHeight="1" x14ac:dyDescent="0.3">
      <c r="A760" s="13">
        <v>670</v>
      </c>
      <c r="B760" s="20" t="s">
        <v>953</v>
      </c>
      <c r="C760" s="31" t="s">
        <v>5</v>
      </c>
      <c r="D760" s="31" t="s">
        <v>4</v>
      </c>
      <c r="E760" s="31" t="s">
        <v>5</v>
      </c>
      <c r="F760" s="34" t="s">
        <v>999</v>
      </c>
      <c r="G760" s="18" t="s">
        <v>113</v>
      </c>
      <c r="H760" s="18" t="s">
        <v>96</v>
      </c>
      <c r="I760" s="19" t="s">
        <v>82</v>
      </c>
    </row>
    <row r="761" spans="1:9" ht="32.549999999999997" customHeight="1" x14ac:dyDescent="0.3">
      <c r="A761" s="13">
        <v>560</v>
      </c>
      <c r="B761" s="20" t="s">
        <v>953</v>
      </c>
      <c r="C761" s="19" t="s">
        <v>5</v>
      </c>
      <c r="D761" s="19" t="s">
        <v>4</v>
      </c>
      <c r="E761" s="19" t="s">
        <v>5</v>
      </c>
      <c r="F761" s="19" t="s">
        <v>799</v>
      </c>
      <c r="G761" s="18" t="s">
        <v>14</v>
      </c>
      <c r="H761" s="18" t="s">
        <v>96</v>
      </c>
      <c r="I761" s="19" t="s">
        <v>15</v>
      </c>
    </row>
    <row r="762" spans="1:9" ht="32.549999999999997" customHeight="1" x14ac:dyDescent="0.3">
      <c r="A762" s="13">
        <v>186</v>
      </c>
      <c r="B762" s="20" t="s">
        <v>957</v>
      </c>
      <c r="C762" s="19" t="s">
        <v>5</v>
      </c>
      <c r="D762" s="19" t="s">
        <v>5</v>
      </c>
      <c r="E762" s="19" t="s">
        <v>4</v>
      </c>
      <c r="F762" s="19" t="s">
        <v>306</v>
      </c>
      <c r="G762" s="18" t="s">
        <v>102</v>
      </c>
      <c r="H762" s="18" t="s">
        <v>96</v>
      </c>
      <c r="I762" s="19" t="s">
        <v>196</v>
      </c>
    </row>
    <row r="763" spans="1:9" ht="32.549999999999997" customHeight="1" x14ac:dyDescent="0.3">
      <c r="A763" s="13">
        <v>76</v>
      </c>
      <c r="B763" s="20" t="s">
        <v>957</v>
      </c>
      <c r="C763" s="19" t="s">
        <v>5</v>
      </c>
      <c r="D763" s="19" t="s">
        <v>5</v>
      </c>
      <c r="E763" s="19" t="s">
        <v>4</v>
      </c>
      <c r="F763" s="19" t="s">
        <v>119</v>
      </c>
      <c r="G763" s="18" t="s">
        <v>102</v>
      </c>
      <c r="H763" s="18" t="s">
        <v>96</v>
      </c>
      <c r="I763" s="19" t="s">
        <v>82</v>
      </c>
    </row>
    <row r="764" spans="1:9" ht="32.549999999999997" customHeight="1" x14ac:dyDescent="0.3">
      <c r="A764" s="13">
        <v>556</v>
      </c>
      <c r="B764" s="20" t="s">
        <v>957</v>
      </c>
      <c r="C764" s="19" t="s">
        <v>5</v>
      </c>
      <c r="D764" s="19" t="s">
        <v>4</v>
      </c>
      <c r="E764" s="19" t="s">
        <v>5</v>
      </c>
      <c r="F764" s="19" t="s">
        <v>796</v>
      </c>
      <c r="G764" s="18" t="s">
        <v>102</v>
      </c>
      <c r="H764" s="18" t="s">
        <v>96</v>
      </c>
      <c r="I764" s="19" t="s">
        <v>15</v>
      </c>
    </row>
    <row r="765" spans="1:9" ht="32.549999999999997" customHeight="1" x14ac:dyDescent="0.3">
      <c r="A765" s="13">
        <v>666</v>
      </c>
      <c r="B765" s="20" t="s">
        <v>957</v>
      </c>
      <c r="C765" s="31" t="s">
        <v>5</v>
      </c>
      <c r="D765" s="31" t="s">
        <v>4</v>
      </c>
      <c r="E765" s="31" t="s">
        <v>5</v>
      </c>
      <c r="F765" s="34" t="s">
        <v>997</v>
      </c>
      <c r="G765" s="18" t="s">
        <v>102</v>
      </c>
      <c r="H765" s="18" t="s">
        <v>96</v>
      </c>
      <c r="I765" s="19" t="s">
        <v>82</v>
      </c>
    </row>
    <row r="766" spans="1:9" ht="32.549999999999997" customHeight="1" x14ac:dyDescent="0.3">
      <c r="A766" s="13">
        <v>82</v>
      </c>
      <c r="B766" s="20" t="s">
        <v>957</v>
      </c>
      <c r="C766" s="19" t="s">
        <v>5</v>
      </c>
      <c r="D766" s="19" t="s">
        <v>5</v>
      </c>
      <c r="E766" s="19" t="s">
        <v>4</v>
      </c>
      <c r="F766" s="19"/>
      <c r="G766" s="18" t="s">
        <v>113</v>
      </c>
      <c r="H766" s="18" t="s">
        <v>96</v>
      </c>
      <c r="I766" s="19" t="s">
        <v>82</v>
      </c>
    </row>
    <row r="767" spans="1:9" ht="32.549999999999997" customHeight="1" x14ac:dyDescent="0.3">
      <c r="A767" s="13">
        <v>671</v>
      </c>
      <c r="B767" s="20" t="s">
        <v>957</v>
      </c>
      <c r="C767" s="31" t="s">
        <v>5</v>
      </c>
      <c r="D767" s="31" t="s">
        <v>5</v>
      </c>
      <c r="E767" s="31" t="s">
        <v>4</v>
      </c>
      <c r="F767" s="34" t="s">
        <v>1000</v>
      </c>
      <c r="G767" s="18" t="s">
        <v>113</v>
      </c>
      <c r="H767" s="18" t="s">
        <v>96</v>
      </c>
      <c r="I767" s="19" t="s">
        <v>82</v>
      </c>
    </row>
    <row r="768" spans="1:9" ht="32.549999999999997" customHeight="1" x14ac:dyDescent="0.3">
      <c r="A768" s="13">
        <v>561</v>
      </c>
      <c r="B768" s="20" t="s">
        <v>957</v>
      </c>
      <c r="C768" s="19" t="s">
        <v>5</v>
      </c>
      <c r="D768" s="19" t="s">
        <v>4</v>
      </c>
      <c r="E768" s="19" t="s">
        <v>5</v>
      </c>
      <c r="F768" s="19" t="s">
        <v>799</v>
      </c>
      <c r="G768" s="18" t="s">
        <v>14</v>
      </c>
      <c r="H768" s="18" t="s">
        <v>96</v>
      </c>
      <c r="I768" s="19" t="s">
        <v>15</v>
      </c>
    </row>
    <row r="769" spans="1:9" ht="32.549999999999997" customHeight="1" x14ac:dyDescent="0.3">
      <c r="A769" s="13">
        <v>77</v>
      </c>
      <c r="B769" s="20" t="s">
        <v>967</v>
      </c>
      <c r="C769" s="19" t="s">
        <v>4</v>
      </c>
      <c r="D769" s="19" t="s">
        <v>5</v>
      </c>
      <c r="E769" s="19" t="s">
        <v>5</v>
      </c>
      <c r="F769" s="19" t="s">
        <v>120</v>
      </c>
      <c r="G769" s="18" t="s">
        <v>102</v>
      </c>
      <c r="H769" s="18" t="s">
        <v>96</v>
      </c>
      <c r="I769" s="19" t="s">
        <v>82</v>
      </c>
    </row>
    <row r="770" spans="1:9" ht="32.549999999999997" customHeight="1" x14ac:dyDescent="0.3">
      <c r="A770" s="13">
        <v>83</v>
      </c>
      <c r="B770" s="20" t="s">
        <v>967</v>
      </c>
      <c r="C770" s="19" t="s">
        <v>4</v>
      </c>
      <c r="D770" s="19" t="s">
        <v>5</v>
      </c>
      <c r="E770" s="19" t="s">
        <v>5</v>
      </c>
      <c r="F770" s="19"/>
      <c r="G770" s="18" t="s">
        <v>113</v>
      </c>
      <c r="H770" s="18" t="s">
        <v>96</v>
      </c>
      <c r="I770" s="19" t="s">
        <v>82</v>
      </c>
    </row>
    <row r="771" spans="1:9" ht="32.549999999999997" customHeight="1" x14ac:dyDescent="0.3">
      <c r="A771" s="13">
        <v>693</v>
      </c>
      <c r="B771" s="20" t="s">
        <v>919</v>
      </c>
      <c r="C771" s="31" t="s">
        <v>4</v>
      </c>
      <c r="D771" s="31" t="s">
        <v>5</v>
      </c>
      <c r="E771" s="31" t="s">
        <v>5</v>
      </c>
      <c r="F771" s="34"/>
      <c r="G771" s="18" t="s">
        <v>102</v>
      </c>
      <c r="H771" s="29" t="s">
        <v>53</v>
      </c>
      <c r="I771" s="19" t="s">
        <v>82</v>
      </c>
    </row>
    <row r="772" spans="1:9" ht="32.549999999999997" customHeight="1" x14ac:dyDescent="0.3">
      <c r="A772" s="13">
        <v>266</v>
      </c>
      <c r="B772" s="20" t="s">
        <v>919</v>
      </c>
      <c r="C772" s="19" t="s">
        <v>5</v>
      </c>
      <c r="D772" s="19" t="s">
        <v>5</v>
      </c>
      <c r="E772" s="19" t="s">
        <v>4</v>
      </c>
      <c r="F772" s="19" t="s">
        <v>437</v>
      </c>
      <c r="G772" s="18" t="s">
        <v>113</v>
      </c>
      <c r="H772" s="29" t="s">
        <v>53</v>
      </c>
      <c r="I772" s="19" t="s">
        <v>82</v>
      </c>
    </row>
    <row r="773" spans="1:9" ht="32.549999999999997" customHeight="1" x14ac:dyDescent="0.3">
      <c r="A773" s="13">
        <v>699</v>
      </c>
      <c r="B773" s="20" t="s">
        <v>919</v>
      </c>
      <c r="C773" s="31" t="s">
        <v>5</v>
      </c>
      <c r="D773" s="31" t="s">
        <v>5</v>
      </c>
      <c r="E773" s="31" t="s">
        <v>4</v>
      </c>
      <c r="F773" s="34" t="s">
        <v>1033</v>
      </c>
      <c r="G773" s="18" t="s">
        <v>113</v>
      </c>
      <c r="H773" s="29" t="s">
        <v>53</v>
      </c>
      <c r="I773" s="19" t="s">
        <v>82</v>
      </c>
    </row>
    <row r="774" spans="1:9" ht="32.549999999999997" customHeight="1" x14ac:dyDescent="0.3">
      <c r="A774" s="13">
        <v>514</v>
      </c>
      <c r="B774" s="20" t="s">
        <v>919</v>
      </c>
      <c r="C774" s="19" t="s">
        <v>5</v>
      </c>
      <c r="D774" s="19" t="s">
        <v>4</v>
      </c>
      <c r="E774" s="19" t="s">
        <v>5</v>
      </c>
      <c r="F774" s="19" t="s">
        <v>706</v>
      </c>
      <c r="G774" s="18" t="s">
        <v>14</v>
      </c>
      <c r="H774" s="29" t="s">
        <v>53</v>
      </c>
      <c r="I774" s="19" t="s">
        <v>15</v>
      </c>
    </row>
    <row r="775" spans="1:9" ht="32.549999999999997" customHeight="1" x14ac:dyDescent="0.3">
      <c r="A775" s="13">
        <v>715</v>
      </c>
      <c r="B775" s="20" t="s">
        <v>919</v>
      </c>
      <c r="C775" s="31" t="s">
        <v>5</v>
      </c>
      <c r="D775" s="31" t="s">
        <v>4</v>
      </c>
      <c r="E775" s="31" t="s">
        <v>5</v>
      </c>
      <c r="F775" s="34"/>
      <c r="G775" s="18" t="s">
        <v>14</v>
      </c>
      <c r="H775" s="29" t="s">
        <v>53</v>
      </c>
      <c r="I775" s="19" t="s">
        <v>15</v>
      </c>
    </row>
    <row r="776" spans="1:9" ht="32.549999999999997" customHeight="1" x14ac:dyDescent="0.3">
      <c r="A776" s="13">
        <v>16</v>
      </c>
      <c r="B776" s="20" t="s">
        <v>919</v>
      </c>
      <c r="C776" s="19" t="s">
        <v>5</v>
      </c>
      <c r="D776" s="19" t="s">
        <v>4</v>
      </c>
      <c r="E776" s="19" t="s">
        <v>5</v>
      </c>
      <c r="F776" s="19" t="s">
        <v>49</v>
      </c>
      <c r="G776" s="18" t="s">
        <v>14</v>
      </c>
      <c r="H776" s="29" t="s">
        <v>53</v>
      </c>
      <c r="I776" s="19" t="s">
        <v>35</v>
      </c>
    </row>
    <row r="777" spans="1:9" ht="32.549999999999997" customHeight="1" x14ac:dyDescent="0.3">
      <c r="A777" s="13">
        <v>170</v>
      </c>
      <c r="B777" s="20" t="s">
        <v>919</v>
      </c>
      <c r="C777" s="19" t="s">
        <v>5</v>
      </c>
      <c r="D777" s="19" t="s">
        <v>4</v>
      </c>
      <c r="E777" s="19" t="s">
        <v>5</v>
      </c>
      <c r="F777" s="19" t="s">
        <v>274</v>
      </c>
      <c r="G777" s="18" t="s">
        <v>14</v>
      </c>
      <c r="H777" s="29" t="s">
        <v>53</v>
      </c>
      <c r="I777" s="19" t="s">
        <v>35</v>
      </c>
    </row>
    <row r="778" spans="1:9" ht="32.549999999999997" customHeight="1" x14ac:dyDescent="0.3">
      <c r="A778" s="13">
        <v>231</v>
      </c>
      <c r="B778" s="20" t="s">
        <v>919</v>
      </c>
      <c r="C778" s="19" t="s">
        <v>4</v>
      </c>
      <c r="D778" s="19" t="s">
        <v>5</v>
      </c>
      <c r="E778" s="19" t="s">
        <v>5</v>
      </c>
      <c r="F778" s="19" t="s">
        <v>371</v>
      </c>
      <c r="G778" s="18" t="s">
        <v>14</v>
      </c>
      <c r="H778" s="29" t="s">
        <v>53</v>
      </c>
      <c r="I778" s="19" t="s">
        <v>35</v>
      </c>
    </row>
    <row r="779" spans="1:9" ht="32.549999999999997" customHeight="1" x14ac:dyDescent="0.3">
      <c r="A779" s="13">
        <v>793</v>
      </c>
      <c r="B779" s="20" t="s">
        <v>919</v>
      </c>
      <c r="C779" s="31" t="s">
        <v>4</v>
      </c>
      <c r="D779" s="31" t="s">
        <v>5</v>
      </c>
      <c r="E779" s="31" t="s">
        <v>5</v>
      </c>
      <c r="F779" s="34" t="s">
        <v>1195</v>
      </c>
      <c r="G779" s="18" t="s">
        <v>14</v>
      </c>
      <c r="H779" s="29" t="s">
        <v>53</v>
      </c>
      <c r="I779" s="19" t="s">
        <v>35</v>
      </c>
    </row>
    <row r="780" spans="1:9" ht="32.549999999999997" customHeight="1" x14ac:dyDescent="0.3">
      <c r="A780" s="13">
        <v>694</v>
      </c>
      <c r="B780" s="20" t="s">
        <v>932</v>
      </c>
      <c r="C780" s="31" t="s">
        <v>5</v>
      </c>
      <c r="D780" s="31" t="s">
        <v>4</v>
      </c>
      <c r="E780" s="31" t="s">
        <v>5</v>
      </c>
      <c r="F780" s="34"/>
      <c r="G780" s="18" t="s">
        <v>102</v>
      </c>
      <c r="H780" s="29" t="s">
        <v>53</v>
      </c>
      <c r="I780" s="19" t="s">
        <v>82</v>
      </c>
    </row>
    <row r="781" spans="1:9" ht="32.549999999999997" customHeight="1" x14ac:dyDescent="0.3">
      <c r="A781" s="13">
        <v>267</v>
      </c>
      <c r="B781" s="20" t="s">
        <v>932</v>
      </c>
      <c r="C781" s="19" t="s">
        <v>5</v>
      </c>
      <c r="D781" s="19" t="s">
        <v>5</v>
      </c>
      <c r="E781" s="19" t="s">
        <v>4</v>
      </c>
      <c r="F781" s="19" t="s">
        <v>438</v>
      </c>
      <c r="G781" s="18" t="s">
        <v>113</v>
      </c>
      <c r="H781" s="29" t="s">
        <v>53</v>
      </c>
      <c r="I781" s="19" t="s">
        <v>82</v>
      </c>
    </row>
    <row r="782" spans="1:9" ht="32.549999999999997" customHeight="1" x14ac:dyDescent="0.3">
      <c r="A782" s="13">
        <v>700</v>
      </c>
      <c r="B782" s="20" t="s">
        <v>932</v>
      </c>
      <c r="C782" s="31" t="s">
        <v>5</v>
      </c>
      <c r="D782" s="31" t="s">
        <v>5</v>
      </c>
      <c r="E782" s="31" t="s">
        <v>4</v>
      </c>
      <c r="F782" s="34" t="s">
        <v>1034</v>
      </c>
      <c r="G782" s="18" t="s">
        <v>113</v>
      </c>
      <c r="H782" s="29" t="s">
        <v>53</v>
      </c>
      <c r="I782" s="19" t="s">
        <v>82</v>
      </c>
    </row>
    <row r="783" spans="1:9" ht="32.549999999999997" customHeight="1" x14ac:dyDescent="0.3">
      <c r="A783" s="13">
        <v>232</v>
      </c>
      <c r="B783" s="20" t="s">
        <v>932</v>
      </c>
      <c r="C783" s="19" t="s">
        <v>5</v>
      </c>
      <c r="D783" s="19" t="s">
        <v>5</v>
      </c>
      <c r="E783" s="19" t="s">
        <v>5</v>
      </c>
      <c r="F783" s="19"/>
      <c r="G783" s="18" t="s">
        <v>14</v>
      </c>
      <c r="H783" s="29" t="s">
        <v>53</v>
      </c>
      <c r="I783" s="19" t="s">
        <v>35</v>
      </c>
    </row>
    <row r="784" spans="1:9" ht="32.549999999999997" customHeight="1" x14ac:dyDescent="0.3">
      <c r="A784" s="13">
        <v>17</v>
      </c>
      <c r="B784" s="20" t="s">
        <v>932</v>
      </c>
      <c r="C784" s="19" t="s">
        <v>5</v>
      </c>
      <c r="D784" s="19" t="s">
        <v>5</v>
      </c>
      <c r="E784" s="19" t="s">
        <v>4</v>
      </c>
      <c r="F784" s="19" t="s">
        <v>50</v>
      </c>
      <c r="G784" s="18" t="s">
        <v>14</v>
      </c>
      <c r="H784" s="29" t="s">
        <v>53</v>
      </c>
      <c r="I784" s="19" t="s">
        <v>35</v>
      </c>
    </row>
    <row r="785" spans="1:9" ht="32.549999999999997" customHeight="1" x14ac:dyDescent="0.3">
      <c r="A785" s="13">
        <v>515</v>
      </c>
      <c r="B785" s="20" t="s">
        <v>932</v>
      </c>
      <c r="C785" s="19" t="s">
        <v>5</v>
      </c>
      <c r="D785" s="19" t="s">
        <v>4</v>
      </c>
      <c r="E785" s="19" t="s">
        <v>5</v>
      </c>
      <c r="F785" s="19"/>
      <c r="G785" s="18" t="s">
        <v>14</v>
      </c>
      <c r="H785" s="29" t="s">
        <v>53</v>
      </c>
      <c r="I785" s="19" t="s">
        <v>15</v>
      </c>
    </row>
    <row r="786" spans="1:9" ht="32.549999999999997" customHeight="1" x14ac:dyDescent="0.3">
      <c r="A786" s="13">
        <v>716</v>
      </c>
      <c r="B786" s="20" t="s">
        <v>932</v>
      </c>
      <c r="C786" s="31" t="s">
        <v>5</v>
      </c>
      <c r="D786" s="31" t="s">
        <v>4</v>
      </c>
      <c r="E786" s="31" t="s">
        <v>5</v>
      </c>
      <c r="F786" s="34"/>
      <c r="G786" s="18" t="s">
        <v>14</v>
      </c>
      <c r="H786" s="29" t="s">
        <v>53</v>
      </c>
      <c r="I786" s="19" t="s">
        <v>15</v>
      </c>
    </row>
    <row r="787" spans="1:9" ht="32.549999999999997" customHeight="1" x14ac:dyDescent="0.3">
      <c r="A787" s="13">
        <v>794</v>
      </c>
      <c r="B787" s="20" t="s">
        <v>932</v>
      </c>
      <c r="C787" s="31" t="s">
        <v>5</v>
      </c>
      <c r="D787" s="31" t="s">
        <v>4</v>
      </c>
      <c r="E787" s="31" t="s">
        <v>5</v>
      </c>
      <c r="F787" s="34"/>
      <c r="G787" s="18" t="s">
        <v>14</v>
      </c>
      <c r="H787" s="29" t="s">
        <v>53</v>
      </c>
      <c r="I787" s="19" t="s">
        <v>35</v>
      </c>
    </row>
    <row r="788" spans="1:9" ht="32.549999999999997" customHeight="1" x14ac:dyDescent="0.3">
      <c r="A788" s="13">
        <v>171</v>
      </c>
      <c r="B788" s="20" t="s">
        <v>932</v>
      </c>
      <c r="C788" s="19" t="s">
        <v>4</v>
      </c>
      <c r="D788" s="19" t="s">
        <v>5</v>
      </c>
      <c r="E788" s="19" t="s">
        <v>5</v>
      </c>
      <c r="F788" s="19" t="s">
        <v>275</v>
      </c>
      <c r="G788" s="18" t="s">
        <v>14</v>
      </c>
      <c r="H788" s="29" t="s">
        <v>53</v>
      </c>
      <c r="I788" s="19" t="s">
        <v>35</v>
      </c>
    </row>
    <row r="789" spans="1:9" ht="32.549999999999997" customHeight="1" x14ac:dyDescent="0.3">
      <c r="A789" s="13">
        <v>695</v>
      </c>
      <c r="B789" s="20" t="s">
        <v>943</v>
      </c>
      <c r="C789" s="31" t="s">
        <v>5</v>
      </c>
      <c r="D789" s="31" t="s">
        <v>4</v>
      </c>
      <c r="E789" s="31" t="s">
        <v>5</v>
      </c>
      <c r="F789" s="34" t="s">
        <v>1218</v>
      </c>
      <c r="G789" s="18" t="s">
        <v>102</v>
      </c>
      <c r="H789" s="29" t="s">
        <v>53</v>
      </c>
      <c r="I789" s="19" t="s">
        <v>82</v>
      </c>
    </row>
    <row r="790" spans="1:9" ht="32.549999999999997" customHeight="1" x14ac:dyDescent="0.3">
      <c r="A790" s="13">
        <v>268</v>
      </c>
      <c r="B790" s="20" t="s">
        <v>943</v>
      </c>
      <c r="C790" s="19" t="s">
        <v>5</v>
      </c>
      <c r="D790" s="19" t="s">
        <v>4</v>
      </c>
      <c r="E790" s="19" t="s">
        <v>5</v>
      </c>
      <c r="F790" s="19" t="s">
        <v>439</v>
      </c>
      <c r="G790" s="18" t="s">
        <v>113</v>
      </c>
      <c r="H790" s="29" t="s">
        <v>53</v>
      </c>
      <c r="I790" s="19" t="s">
        <v>82</v>
      </c>
    </row>
    <row r="791" spans="1:9" ht="32.549999999999997" customHeight="1" x14ac:dyDescent="0.3">
      <c r="A791" s="13">
        <v>701</v>
      </c>
      <c r="B791" s="20" t="s">
        <v>943</v>
      </c>
      <c r="C791" s="31" t="s">
        <v>5</v>
      </c>
      <c r="D791" s="31" t="s">
        <v>4</v>
      </c>
      <c r="E791" s="31" t="s">
        <v>5</v>
      </c>
      <c r="F791" s="34" t="s">
        <v>1036</v>
      </c>
      <c r="G791" s="18" t="s">
        <v>113</v>
      </c>
      <c r="H791" s="29" t="s">
        <v>53</v>
      </c>
      <c r="I791" s="19" t="s">
        <v>82</v>
      </c>
    </row>
    <row r="792" spans="1:9" ht="32.549999999999997" customHeight="1" x14ac:dyDescent="0.3">
      <c r="A792" s="13">
        <v>18</v>
      </c>
      <c r="B792" s="20" t="s">
        <v>943</v>
      </c>
      <c r="C792" s="19" t="s">
        <v>5</v>
      </c>
      <c r="D792" s="19" t="s">
        <v>5</v>
      </c>
      <c r="E792" s="19" t="s">
        <v>4</v>
      </c>
      <c r="F792" s="19" t="s">
        <v>51</v>
      </c>
      <c r="G792" s="18" t="s">
        <v>14</v>
      </c>
      <c r="H792" s="29" t="s">
        <v>53</v>
      </c>
      <c r="I792" s="19" t="s">
        <v>35</v>
      </c>
    </row>
    <row r="793" spans="1:9" ht="32.549999999999997" customHeight="1" x14ac:dyDescent="0.3">
      <c r="A793" s="13">
        <v>172</v>
      </c>
      <c r="B793" s="20" t="s">
        <v>943</v>
      </c>
      <c r="C793" s="19" t="s">
        <v>5</v>
      </c>
      <c r="D793" s="19" t="s">
        <v>5</v>
      </c>
      <c r="E793" s="19" t="s">
        <v>4</v>
      </c>
      <c r="F793" s="19" t="s">
        <v>276</v>
      </c>
      <c r="G793" s="18" t="s">
        <v>14</v>
      </c>
      <c r="H793" s="29" t="s">
        <v>53</v>
      </c>
      <c r="I793" s="19" t="s">
        <v>35</v>
      </c>
    </row>
    <row r="794" spans="1:9" ht="32.549999999999997" customHeight="1" x14ac:dyDescent="0.3">
      <c r="A794" s="13">
        <v>795</v>
      </c>
      <c r="B794" s="20" t="s">
        <v>943</v>
      </c>
      <c r="C794" s="31" t="s">
        <v>5</v>
      </c>
      <c r="D794" s="31" t="s">
        <v>5</v>
      </c>
      <c r="E794" s="31" t="s">
        <v>4</v>
      </c>
      <c r="F794" s="34"/>
      <c r="G794" s="18" t="s">
        <v>14</v>
      </c>
      <c r="H794" s="29" t="s">
        <v>53</v>
      </c>
      <c r="I794" s="19" t="s">
        <v>35</v>
      </c>
    </row>
    <row r="795" spans="1:9" ht="32.549999999999997" customHeight="1" x14ac:dyDescent="0.3">
      <c r="A795" s="13">
        <v>516</v>
      </c>
      <c r="B795" s="20" t="s">
        <v>943</v>
      </c>
      <c r="C795" s="19" t="s">
        <v>5</v>
      </c>
      <c r="D795" s="19" t="s">
        <v>4</v>
      </c>
      <c r="E795" s="19" t="s">
        <v>5</v>
      </c>
      <c r="F795" s="19" t="s">
        <v>707</v>
      </c>
      <c r="G795" s="18" t="s">
        <v>14</v>
      </c>
      <c r="H795" s="29" t="s">
        <v>53</v>
      </c>
      <c r="I795" s="19" t="s">
        <v>15</v>
      </c>
    </row>
    <row r="796" spans="1:9" ht="32.549999999999997" customHeight="1" x14ac:dyDescent="0.3">
      <c r="A796" s="13">
        <v>717</v>
      </c>
      <c r="B796" s="20" t="s">
        <v>943</v>
      </c>
      <c r="C796" s="31" t="s">
        <v>5</v>
      </c>
      <c r="D796" s="31" t="s">
        <v>4</v>
      </c>
      <c r="E796" s="31" t="s">
        <v>5</v>
      </c>
      <c r="F796" s="34"/>
      <c r="G796" s="18" t="s">
        <v>14</v>
      </c>
      <c r="H796" s="29" t="s">
        <v>53</v>
      </c>
      <c r="I796" s="19" t="s">
        <v>15</v>
      </c>
    </row>
    <row r="797" spans="1:9" ht="32.549999999999997" customHeight="1" x14ac:dyDescent="0.3">
      <c r="A797" s="13">
        <v>233</v>
      </c>
      <c r="B797" s="20" t="s">
        <v>943</v>
      </c>
      <c r="C797" s="19" t="s">
        <v>4</v>
      </c>
      <c r="D797" s="19" t="s">
        <v>5</v>
      </c>
      <c r="E797" s="19" t="s">
        <v>5</v>
      </c>
      <c r="F797" s="19" t="s">
        <v>372</v>
      </c>
      <c r="G797" s="18" t="s">
        <v>14</v>
      </c>
      <c r="H797" s="29" t="s">
        <v>53</v>
      </c>
      <c r="I797" s="19" t="s">
        <v>35</v>
      </c>
    </row>
    <row r="798" spans="1:9" ht="32.549999999999997" customHeight="1" x14ac:dyDescent="0.3">
      <c r="A798" s="13">
        <v>696</v>
      </c>
      <c r="B798" s="20" t="s">
        <v>954</v>
      </c>
      <c r="C798" s="31" t="s">
        <v>5</v>
      </c>
      <c r="D798" s="31" t="s">
        <v>5</v>
      </c>
      <c r="E798" s="31" t="s">
        <v>4</v>
      </c>
      <c r="F798" s="34" t="s">
        <v>1224</v>
      </c>
      <c r="G798" s="18" t="s">
        <v>102</v>
      </c>
      <c r="H798" s="29" t="s">
        <v>53</v>
      </c>
      <c r="I798" s="19" t="s">
        <v>82</v>
      </c>
    </row>
    <row r="799" spans="1:9" ht="32.549999999999997" customHeight="1" x14ac:dyDescent="0.3">
      <c r="A799" s="13">
        <v>702</v>
      </c>
      <c r="B799" s="20" t="s">
        <v>954</v>
      </c>
      <c r="C799" s="31" t="s">
        <v>5</v>
      </c>
      <c r="D799" s="31" t="s">
        <v>5</v>
      </c>
      <c r="E799" s="31" t="s">
        <v>4</v>
      </c>
      <c r="F799" s="34" t="s">
        <v>1035</v>
      </c>
      <c r="G799" s="18" t="s">
        <v>113</v>
      </c>
      <c r="H799" s="29" t="s">
        <v>53</v>
      </c>
      <c r="I799" s="19" t="s">
        <v>82</v>
      </c>
    </row>
    <row r="800" spans="1:9" ht="32.549999999999997" customHeight="1" x14ac:dyDescent="0.3">
      <c r="A800" s="13">
        <v>269</v>
      </c>
      <c r="B800" s="20" t="s">
        <v>954</v>
      </c>
      <c r="C800" s="19" t="s">
        <v>4</v>
      </c>
      <c r="D800" s="19" t="s">
        <v>5</v>
      </c>
      <c r="E800" s="19" t="s">
        <v>5</v>
      </c>
      <c r="F800" s="19" t="s">
        <v>440</v>
      </c>
      <c r="G800" s="18" t="s">
        <v>113</v>
      </c>
      <c r="H800" s="29" t="s">
        <v>53</v>
      </c>
      <c r="I800" s="19" t="s">
        <v>82</v>
      </c>
    </row>
    <row r="801" spans="1:9" ht="43.95" customHeight="1" x14ac:dyDescent="0.3">
      <c r="A801" s="13">
        <v>718</v>
      </c>
      <c r="B801" s="20" t="s">
        <v>954</v>
      </c>
      <c r="C801" s="31" t="s">
        <v>5</v>
      </c>
      <c r="D801" s="31" t="s">
        <v>5</v>
      </c>
      <c r="E801" s="31" t="s">
        <v>4</v>
      </c>
      <c r="F801" s="34"/>
      <c r="G801" s="18" t="s">
        <v>14</v>
      </c>
      <c r="H801" s="29" t="s">
        <v>53</v>
      </c>
      <c r="I801" s="19" t="s">
        <v>15</v>
      </c>
    </row>
    <row r="802" spans="1:9" ht="32.549999999999997" customHeight="1" x14ac:dyDescent="0.3">
      <c r="A802" s="13">
        <v>173</v>
      </c>
      <c r="B802" s="20" t="s">
        <v>954</v>
      </c>
      <c r="C802" s="19" t="s">
        <v>5</v>
      </c>
      <c r="D802" s="19" t="s">
        <v>5</v>
      </c>
      <c r="E802" s="19" t="s">
        <v>4</v>
      </c>
      <c r="F802" s="19" t="s">
        <v>281</v>
      </c>
      <c r="G802" s="18" t="s">
        <v>14</v>
      </c>
      <c r="H802" s="29" t="s">
        <v>53</v>
      </c>
      <c r="I802" s="19" t="s">
        <v>35</v>
      </c>
    </row>
    <row r="803" spans="1:9" ht="32.549999999999997" customHeight="1" x14ac:dyDescent="0.3">
      <c r="A803" s="13">
        <v>517</v>
      </c>
      <c r="B803" s="20" t="s">
        <v>954</v>
      </c>
      <c r="C803" s="19" t="s">
        <v>5</v>
      </c>
      <c r="D803" s="19" t="s">
        <v>4</v>
      </c>
      <c r="E803" s="19" t="s">
        <v>5</v>
      </c>
      <c r="F803" s="19" t="s">
        <v>708</v>
      </c>
      <c r="G803" s="18" t="s">
        <v>14</v>
      </c>
      <c r="H803" s="29" t="s">
        <v>53</v>
      </c>
      <c r="I803" s="19" t="s">
        <v>15</v>
      </c>
    </row>
    <row r="804" spans="1:9" ht="32.549999999999997" customHeight="1" x14ac:dyDescent="0.3">
      <c r="A804" s="13">
        <v>19</v>
      </c>
      <c r="B804" s="20" t="s">
        <v>954</v>
      </c>
      <c r="C804" s="19" t="s">
        <v>5</v>
      </c>
      <c r="D804" s="19" t="s">
        <v>4</v>
      </c>
      <c r="E804" s="19" t="s">
        <v>5</v>
      </c>
      <c r="F804" s="19" t="s">
        <v>52</v>
      </c>
      <c r="G804" s="18" t="s">
        <v>14</v>
      </c>
      <c r="H804" s="29" t="s">
        <v>53</v>
      </c>
      <c r="I804" s="19" t="s">
        <v>35</v>
      </c>
    </row>
    <row r="805" spans="1:9" ht="32.549999999999997" customHeight="1" x14ac:dyDescent="0.3">
      <c r="A805" s="13">
        <v>234</v>
      </c>
      <c r="B805" s="20" t="s">
        <v>954</v>
      </c>
      <c r="C805" s="19" t="s">
        <v>5</v>
      </c>
      <c r="D805" s="19" t="s">
        <v>4</v>
      </c>
      <c r="E805" s="19" t="s">
        <v>5</v>
      </c>
      <c r="F805" s="19" t="s">
        <v>373</v>
      </c>
      <c r="G805" s="18" t="s">
        <v>14</v>
      </c>
      <c r="H805" s="29" t="s">
        <v>53</v>
      </c>
      <c r="I805" s="19" t="s">
        <v>35</v>
      </c>
    </row>
    <row r="806" spans="1:9" ht="32.549999999999997" customHeight="1" x14ac:dyDescent="0.3">
      <c r="A806" s="13">
        <v>796</v>
      </c>
      <c r="B806" s="20" t="s">
        <v>954</v>
      </c>
      <c r="C806" s="31" t="s">
        <v>5</v>
      </c>
      <c r="D806" s="31" t="s">
        <v>4</v>
      </c>
      <c r="E806" s="31" t="s">
        <v>5</v>
      </c>
      <c r="F806" s="34"/>
      <c r="G806" s="18" t="s">
        <v>14</v>
      </c>
      <c r="H806" s="29" t="s">
        <v>53</v>
      </c>
      <c r="I806" s="19" t="s">
        <v>35</v>
      </c>
    </row>
    <row r="807" spans="1:9" ht="32.549999999999997" customHeight="1" x14ac:dyDescent="0.3">
      <c r="A807" s="13">
        <v>697</v>
      </c>
      <c r="B807" s="37" t="s">
        <v>1355</v>
      </c>
      <c r="C807" s="31" t="s">
        <v>5</v>
      </c>
      <c r="D807" s="31" t="s">
        <v>4</v>
      </c>
      <c r="E807" s="31" t="s">
        <v>5</v>
      </c>
      <c r="F807" s="34" t="s">
        <v>1223</v>
      </c>
      <c r="G807" s="18" t="s">
        <v>102</v>
      </c>
      <c r="H807" s="29" t="s">
        <v>53</v>
      </c>
      <c r="I807" s="19" t="s">
        <v>82</v>
      </c>
    </row>
    <row r="808" spans="1:9" ht="32.549999999999997" customHeight="1" x14ac:dyDescent="0.3">
      <c r="A808" s="13">
        <v>703</v>
      </c>
      <c r="B808" s="37" t="s">
        <v>1355</v>
      </c>
      <c r="C808" s="31"/>
      <c r="D808" s="31" t="s">
        <v>4</v>
      </c>
      <c r="E808" s="31"/>
      <c r="F808" s="34" t="s">
        <v>1214</v>
      </c>
      <c r="G808" s="18" t="s">
        <v>113</v>
      </c>
      <c r="H808" s="29" t="s">
        <v>53</v>
      </c>
      <c r="I808" s="19" t="s">
        <v>82</v>
      </c>
    </row>
    <row r="809" spans="1:9" ht="32.549999999999997" customHeight="1" x14ac:dyDescent="0.3">
      <c r="A809" s="13">
        <v>698</v>
      </c>
      <c r="B809" s="37" t="s">
        <v>1215</v>
      </c>
      <c r="C809" s="31" t="s">
        <v>5</v>
      </c>
      <c r="D809" s="31" t="s">
        <v>4</v>
      </c>
      <c r="E809" s="31" t="s">
        <v>5</v>
      </c>
      <c r="F809" s="34" t="s">
        <v>1216</v>
      </c>
      <c r="G809" s="18" t="s">
        <v>102</v>
      </c>
      <c r="H809" s="29" t="s">
        <v>53</v>
      </c>
      <c r="I809" s="19" t="s">
        <v>82</v>
      </c>
    </row>
    <row r="810" spans="1:9" ht="32.549999999999997" customHeight="1" x14ac:dyDescent="0.3">
      <c r="A810" s="13">
        <v>704</v>
      </c>
      <c r="B810" s="37" t="s">
        <v>1215</v>
      </c>
      <c r="C810" s="31" t="s">
        <v>5</v>
      </c>
      <c r="D810" s="31" t="s">
        <v>4</v>
      </c>
      <c r="E810" s="31" t="s">
        <v>5</v>
      </c>
      <c r="F810" s="34" t="s">
        <v>1216</v>
      </c>
      <c r="G810" s="18" t="s">
        <v>113</v>
      </c>
      <c r="H810" s="29" t="s">
        <v>53</v>
      </c>
      <c r="I810" s="19" t="s">
        <v>82</v>
      </c>
    </row>
    <row r="811" spans="1:9" ht="32.549999999999997" customHeight="1" x14ac:dyDescent="0.3">
      <c r="A811" s="13">
        <v>336</v>
      </c>
      <c r="B811" s="20" t="s">
        <v>922</v>
      </c>
      <c r="C811" s="19" t="s">
        <v>5</v>
      </c>
      <c r="D811" s="19" t="s">
        <v>4</v>
      </c>
      <c r="E811" s="19" t="s">
        <v>5</v>
      </c>
      <c r="F811" s="19" t="s">
        <v>478</v>
      </c>
      <c r="G811" s="18" t="s">
        <v>113</v>
      </c>
      <c r="H811" s="18" t="s">
        <v>295</v>
      </c>
      <c r="I811" s="19" t="s">
        <v>82</v>
      </c>
    </row>
    <row r="812" spans="1:9" ht="32.549999999999997" customHeight="1" x14ac:dyDescent="0.3">
      <c r="A812" s="13">
        <v>177</v>
      </c>
      <c r="B812" s="20" t="s">
        <v>922</v>
      </c>
      <c r="C812" s="19" t="s">
        <v>4</v>
      </c>
      <c r="D812" s="19" t="s">
        <v>5</v>
      </c>
      <c r="E812" s="19" t="s">
        <v>5</v>
      </c>
      <c r="F812" s="19" t="s">
        <v>291</v>
      </c>
      <c r="G812" s="18" t="s">
        <v>113</v>
      </c>
      <c r="H812" s="18" t="s">
        <v>295</v>
      </c>
      <c r="I812" s="19" t="s">
        <v>82</v>
      </c>
    </row>
    <row r="813" spans="1:9" ht="32.549999999999997" customHeight="1" x14ac:dyDescent="0.3">
      <c r="A813" s="13">
        <v>337</v>
      </c>
      <c r="B813" s="20" t="s">
        <v>933</v>
      </c>
      <c r="C813" s="19" t="s">
        <v>5</v>
      </c>
      <c r="D813" s="19" t="s">
        <v>4</v>
      </c>
      <c r="E813" s="19" t="s">
        <v>5</v>
      </c>
      <c r="F813" s="19" t="s">
        <v>479</v>
      </c>
      <c r="G813" s="18" t="s">
        <v>113</v>
      </c>
      <c r="H813" s="18" t="s">
        <v>295</v>
      </c>
      <c r="I813" s="19" t="s">
        <v>82</v>
      </c>
    </row>
    <row r="814" spans="1:9" ht="32.549999999999997" customHeight="1" x14ac:dyDescent="0.3">
      <c r="A814" s="13">
        <v>178</v>
      </c>
      <c r="B814" s="20" t="s">
        <v>933</v>
      </c>
      <c r="C814" s="19" t="s">
        <v>4</v>
      </c>
      <c r="D814" s="19" t="s">
        <v>5</v>
      </c>
      <c r="E814" s="19" t="s">
        <v>5</v>
      </c>
      <c r="F814" s="19" t="s">
        <v>292</v>
      </c>
      <c r="G814" s="18" t="s">
        <v>113</v>
      </c>
      <c r="H814" s="18" t="s">
        <v>295</v>
      </c>
      <c r="I814" s="19" t="s">
        <v>82</v>
      </c>
    </row>
    <row r="815" spans="1:9" ht="32.549999999999997" customHeight="1" x14ac:dyDescent="0.3">
      <c r="A815" s="13">
        <v>179</v>
      </c>
      <c r="B815" s="20" t="s">
        <v>945</v>
      </c>
      <c r="C815" s="19" t="s">
        <v>4</v>
      </c>
      <c r="D815" s="19" t="s">
        <v>5</v>
      </c>
      <c r="E815" s="19" t="s">
        <v>5</v>
      </c>
      <c r="F815" s="19" t="s">
        <v>292</v>
      </c>
      <c r="G815" s="18" t="s">
        <v>113</v>
      </c>
      <c r="H815" s="18" t="s">
        <v>295</v>
      </c>
      <c r="I815" s="19" t="s">
        <v>82</v>
      </c>
    </row>
    <row r="816" spans="1:9" ht="32.549999999999997" customHeight="1" x14ac:dyDescent="0.3">
      <c r="A816" s="13">
        <v>338</v>
      </c>
      <c r="B816" s="20" t="s">
        <v>945</v>
      </c>
      <c r="C816" s="19" t="s">
        <v>4</v>
      </c>
      <c r="D816" s="19" t="s">
        <v>5</v>
      </c>
      <c r="E816" s="19" t="s">
        <v>5</v>
      </c>
      <c r="F816" s="19" t="s">
        <v>480</v>
      </c>
      <c r="G816" s="18" t="s">
        <v>113</v>
      </c>
      <c r="H816" s="18" t="s">
        <v>295</v>
      </c>
      <c r="I816" s="19" t="s">
        <v>82</v>
      </c>
    </row>
    <row r="817" spans="1:9" ht="32.549999999999997" customHeight="1" x14ac:dyDescent="0.3">
      <c r="A817" s="13">
        <v>339</v>
      </c>
      <c r="B817" s="20" t="s">
        <v>955</v>
      </c>
      <c r="C817" s="19" t="s">
        <v>5</v>
      </c>
      <c r="D817" s="19" t="s">
        <v>5</v>
      </c>
      <c r="E817" s="19" t="s">
        <v>4</v>
      </c>
      <c r="F817" s="19" t="s">
        <v>481</v>
      </c>
      <c r="G817" s="18" t="s">
        <v>113</v>
      </c>
      <c r="H817" s="18" t="s">
        <v>295</v>
      </c>
      <c r="I817" s="19" t="s">
        <v>82</v>
      </c>
    </row>
    <row r="818" spans="1:9" ht="32.549999999999997" customHeight="1" x14ac:dyDescent="0.3">
      <c r="A818" s="13">
        <v>180</v>
      </c>
      <c r="B818" s="20" t="s">
        <v>955</v>
      </c>
      <c r="C818" s="19" t="s">
        <v>4</v>
      </c>
      <c r="D818" s="19" t="s">
        <v>5</v>
      </c>
      <c r="E818" s="19" t="s">
        <v>5</v>
      </c>
      <c r="F818" s="19" t="s">
        <v>293</v>
      </c>
      <c r="G818" s="18" t="s">
        <v>113</v>
      </c>
      <c r="H818" s="18" t="s">
        <v>295</v>
      </c>
      <c r="I818" s="19" t="s">
        <v>82</v>
      </c>
    </row>
    <row r="819" spans="1:9" ht="32.549999999999997" customHeight="1" x14ac:dyDescent="0.3">
      <c r="A819" s="13">
        <v>181</v>
      </c>
      <c r="B819" s="20" t="s">
        <v>963</v>
      </c>
      <c r="C819" s="19" t="s">
        <v>4</v>
      </c>
      <c r="D819" s="19" t="s">
        <v>5</v>
      </c>
      <c r="E819" s="19" t="s">
        <v>5</v>
      </c>
      <c r="F819" s="19" t="s">
        <v>294</v>
      </c>
      <c r="G819" s="18" t="s">
        <v>113</v>
      </c>
      <c r="H819" s="18" t="s">
        <v>295</v>
      </c>
      <c r="I819" s="19" t="s">
        <v>82</v>
      </c>
    </row>
    <row r="820" spans="1:9" ht="32.549999999999997" customHeight="1" x14ac:dyDescent="0.3">
      <c r="A820" s="13">
        <v>340</v>
      </c>
      <c r="B820" s="20" t="s">
        <v>964</v>
      </c>
      <c r="C820" s="19" t="s">
        <v>5</v>
      </c>
      <c r="D820" s="19" t="s">
        <v>4</v>
      </c>
      <c r="E820" s="19" t="s">
        <v>5</v>
      </c>
      <c r="F820" s="19" t="s">
        <v>482</v>
      </c>
      <c r="G820" s="18" t="s">
        <v>113</v>
      </c>
      <c r="H820" s="18" t="s">
        <v>295</v>
      </c>
      <c r="I820" s="19" t="s">
        <v>82</v>
      </c>
    </row>
    <row r="821" spans="1:9" ht="32.549999999999997" customHeight="1" x14ac:dyDescent="0.3">
      <c r="A821" s="13">
        <v>800</v>
      </c>
      <c r="B821" s="20" t="s">
        <v>915</v>
      </c>
      <c r="C821" s="31" t="s">
        <v>5</v>
      </c>
      <c r="D821" s="31" t="s">
        <v>4</v>
      </c>
      <c r="E821" s="31" t="s">
        <v>5</v>
      </c>
      <c r="F821" s="34" t="s">
        <v>1203</v>
      </c>
      <c r="G821" s="18" t="s">
        <v>102</v>
      </c>
      <c r="H821" s="18" t="s">
        <v>1346</v>
      </c>
      <c r="I821" s="19" t="s">
        <v>35</v>
      </c>
    </row>
    <row r="822" spans="1:9" ht="32.549999999999997" customHeight="1" x14ac:dyDescent="0.3">
      <c r="A822" s="13">
        <v>497</v>
      </c>
      <c r="B822" s="20" t="s">
        <v>915</v>
      </c>
      <c r="C822" s="19" t="s">
        <v>5</v>
      </c>
      <c r="D822" s="19" t="s">
        <v>5</v>
      </c>
      <c r="E822" s="19" t="s">
        <v>4</v>
      </c>
      <c r="F822" s="19" t="s">
        <v>682</v>
      </c>
      <c r="G822" s="18" t="s">
        <v>113</v>
      </c>
      <c r="H822" s="18" t="s">
        <v>1346</v>
      </c>
      <c r="I822" s="19" t="s">
        <v>82</v>
      </c>
    </row>
    <row r="823" spans="1:9" ht="32.549999999999997" customHeight="1" x14ac:dyDescent="0.3">
      <c r="A823" s="13">
        <v>804</v>
      </c>
      <c r="B823" s="20" t="s">
        <v>915</v>
      </c>
      <c r="C823" s="31" t="s">
        <v>5</v>
      </c>
      <c r="D823" s="31" t="s">
        <v>5</v>
      </c>
      <c r="E823" s="31" t="s">
        <v>4</v>
      </c>
      <c r="F823" s="34" t="s">
        <v>1206</v>
      </c>
      <c r="G823" s="18" t="s">
        <v>14</v>
      </c>
      <c r="H823" s="18" t="s">
        <v>1346</v>
      </c>
      <c r="I823" s="19" t="s">
        <v>35</v>
      </c>
    </row>
    <row r="824" spans="1:9" ht="32.549999999999997" customHeight="1" x14ac:dyDescent="0.3">
      <c r="A824" s="13">
        <v>808</v>
      </c>
      <c r="B824" s="20" t="s">
        <v>915</v>
      </c>
      <c r="C824" s="45" t="s">
        <v>5</v>
      </c>
      <c r="D824" s="45" t="s">
        <v>4</v>
      </c>
      <c r="E824" s="45" t="s">
        <v>5</v>
      </c>
      <c r="F824" s="46" t="s">
        <v>1380</v>
      </c>
      <c r="G824" s="41" t="s">
        <v>14</v>
      </c>
      <c r="H824" s="41" t="s">
        <v>1346</v>
      </c>
      <c r="I824" s="47" t="s">
        <v>15</v>
      </c>
    </row>
    <row r="825" spans="1:9" ht="32.549999999999997" customHeight="1" x14ac:dyDescent="0.3">
      <c r="A825" s="13">
        <v>244</v>
      </c>
      <c r="B825" s="20" t="s">
        <v>915</v>
      </c>
      <c r="C825" s="19" t="s">
        <v>4</v>
      </c>
      <c r="D825" s="19" t="s">
        <v>5</v>
      </c>
      <c r="E825" s="19" t="s">
        <v>5</v>
      </c>
      <c r="F825" s="19" t="s">
        <v>405</v>
      </c>
      <c r="G825" s="18" t="s">
        <v>14</v>
      </c>
      <c r="H825" s="18" t="s">
        <v>1346</v>
      </c>
      <c r="I825" s="19" t="s">
        <v>15</v>
      </c>
    </row>
    <row r="826" spans="1:9" ht="32.549999999999997" customHeight="1" x14ac:dyDescent="0.3">
      <c r="A826" s="13">
        <v>801</v>
      </c>
      <c r="B826" s="20" t="s">
        <v>927</v>
      </c>
      <c r="C826" s="31" t="s">
        <v>5</v>
      </c>
      <c r="D826" s="31" t="s">
        <v>5</v>
      </c>
      <c r="E826" s="31" t="s">
        <v>4</v>
      </c>
      <c r="F826" s="34" t="s">
        <v>1204</v>
      </c>
      <c r="G826" s="18" t="s">
        <v>102</v>
      </c>
      <c r="H826" s="18" t="s">
        <v>1346</v>
      </c>
      <c r="I826" s="19" t="s">
        <v>35</v>
      </c>
    </row>
    <row r="827" spans="1:9" ht="32.549999999999997" customHeight="1" x14ac:dyDescent="0.3">
      <c r="A827" s="13">
        <v>498</v>
      </c>
      <c r="B827" s="20" t="s">
        <v>927</v>
      </c>
      <c r="C827" s="19" t="s">
        <v>5</v>
      </c>
      <c r="D827" s="19" t="s">
        <v>5</v>
      </c>
      <c r="E827" s="19" t="s">
        <v>4</v>
      </c>
      <c r="F827" s="19" t="s">
        <v>683</v>
      </c>
      <c r="G827" s="18" t="s">
        <v>113</v>
      </c>
      <c r="H827" s="18" t="s">
        <v>1346</v>
      </c>
      <c r="I827" s="19" t="s">
        <v>82</v>
      </c>
    </row>
    <row r="828" spans="1:9" ht="32.549999999999997" customHeight="1" x14ac:dyDescent="0.3">
      <c r="A828" s="13">
        <v>805</v>
      </c>
      <c r="B828" s="20" t="s">
        <v>927</v>
      </c>
      <c r="C828" s="31" t="s">
        <v>5</v>
      </c>
      <c r="D828" s="31" t="s">
        <v>5</v>
      </c>
      <c r="E828" s="31" t="s">
        <v>4</v>
      </c>
      <c r="F828" s="34" t="s">
        <v>1206</v>
      </c>
      <c r="G828" s="18" t="s">
        <v>14</v>
      </c>
      <c r="H828" s="18" t="s">
        <v>1346</v>
      </c>
      <c r="I828" s="19" t="s">
        <v>35</v>
      </c>
    </row>
    <row r="829" spans="1:9" ht="32.549999999999997" customHeight="1" x14ac:dyDescent="0.3">
      <c r="A829" s="13">
        <v>809</v>
      </c>
      <c r="B829" s="20" t="s">
        <v>927</v>
      </c>
      <c r="C829" s="45" t="s">
        <v>5</v>
      </c>
      <c r="D829" s="45" t="s">
        <v>4</v>
      </c>
      <c r="E829" s="45" t="s">
        <v>5</v>
      </c>
      <c r="F829" s="46" t="s">
        <v>1381</v>
      </c>
      <c r="G829" s="41" t="s">
        <v>14</v>
      </c>
      <c r="H829" s="41" t="s">
        <v>1346</v>
      </c>
      <c r="I829" s="47" t="s">
        <v>15</v>
      </c>
    </row>
    <row r="830" spans="1:9" ht="32.549999999999997" customHeight="1" x14ac:dyDescent="0.3">
      <c r="A830" s="13">
        <v>245</v>
      </c>
      <c r="B830" s="20" t="s">
        <v>927</v>
      </c>
      <c r="C830" s="19" t="s">
        <v>4</v>
      </c>
      <c r="D830" s="19" t="s">
        <v>5</v>
      </c>
      <c r="E830" s="19" t="s">
        <v>5</v>
      </c>
      <c r="F830" s="19" t="s">
        <v>405</v>
      </c>
      <c r="G830" s="18" t="s">
        <v>14</v>
      </c>
      <c r="H830" s="18" t="s">
        <v>1346</v>
      </c>
      <c r="I830" s="19" t="s">
        <v>15</v>
      </c>
    </row>
    <row r="831" spans="1:9" ht="32.549999999999997" customHeight="1" x14ac:dyDescent="0.3">
      <c r="A831" s="13">
        <v>802</v>
      </c>
      <c r="B831" s="20" t="s">
        <v>938</v>
      </c>
      <c r="C831" s="31" t="s">
        <v>5</v>
      </c>
      <c r="D831" s="31" t="s">
        <v>4</v>
      </c>
      <c r="E831" s="31" t="s">
        <v>5</v>
      </c>
      <c r="F831" s="34"/>
      <c r="G831" s="18" t="s">
        <v>102</v>
      </c>
      <c r="H831" s="18" t="s">
        <v>1346</v>
      </c>
      <c r="I831" s="19" t="s">
        <v>35</v>
      </c>
    </row>
    <row r="832" spans="1:9" ht="32.549999999999997" customHeight="1" x14ac:dyDescent="0.3">
      <c r="A832" s="13">
        <v>499</v>
      </c>
      <c r="B832" s="20" t="s">
        <v>938</v>
      </c>
      <c r="C832" s="19" t="s">
        <v>5</v>
      </c>
      <c r="D832" s="19" t="s">
        <v>4</v>
      </c>
      <c r="E832" s="19" t="s">
        <v>5</v>
      </c>
      <c r="F832" s="20" t="s">
        <v>684</v>
      </c>
      <c r="G832" s="18" t="s">
        <v>113</v>
      </c>
      <c r="H832" s="18" t="s">
        <v>1346</v>
      </c>
      <c r="I832" s="19" t="s">
        <v>82</v>
      </c>
    </row>
    <row r="833" spans="1:9" ht="32.549999999999997" customHeight="1" x14ac:dyDescent="0.3">
      <c r="A833" s="13">
        <v>246</v>
      </c>
      <c r="B833" s="20" t="s">
        <v>938</v>
      </c>
      <c r="C833" s="19" t="s">
        <v>5</v>
      </c>
      <c r="D833" s="19" t="s">
        <v>5</v>
      </c>
      <c r="E833" s="19" t="s">
        <v>4</v>
      </c>
      <c r="F833" s="19" t="s">
        <v>406</v>
      </c>
      <c r="G833" s="18" t="s">
        <v>14</v>
      </c>
      <c r="H833" s="18" t="s">
        <v>1346</v>
      </c>
      <c r="I833" s="19" t="s">
        <v>15</v>
      </c>
    </row>
    <row r="834" spans="1:9" ht="32.549999999999997" customHeight="1" x14ac:dyDescent="0.3">
      <c r="A834" s="13">
        <v>810</v>
      </c>
      <c r="B834" s="20" t="s">
        <v>938</v>
      </c>
      <c r="C834" s="45" t="s">
        <v>5</v>
      </c>
      <c r="D834" s="45" t="s">
        <v>5</v>
      </c>
      <c r="E834" s="45" t="s">
        <v>4</v>
      </c>
      <c r="F834" s="46" t="s">
        <v>1382</v>
      </c>
      <c r="G834" s="41" t="s">
        <v>14</v>
      </c>
      <c r="H834" s="41" t="s">
        <v>1346</v>
      </c>
      <c r="I834" s="47" t="s">
        <v>15</v>
      </c>
    </row>
    <row r="835" spans="1:9" ht="32.549999999999997" customHeight="1" x14ac:dyDescent="0.3">
      <c r="A835" s="13">
        <v>806</v>
      </c>
      <c r="B835" s="20" t="s">
        <v>938</v>
      </c>
      <c r="C835" s="31" t="s">
        <v>5</v>
      </c>
      <c r="D835" s="31" t="s">
        <v>5</v>
      </c>
      <c r="E835" s="31" t="s">
        <v>4</v>
      </c>
      <c r="F835" s="34" t="s">
        <v>1206</v>
      </c>
      <c r="G835" s="18" t="s">
        <v>14</v>
      </c>
      <c r="H835" s="18" t="s">
        <v>1346</v>
      </c>
      <c r="I835" s="19" t="s">
        <v>35</v>
      </c>
    </row>
    <row r="836" spans="1:9" ht="32.549999999999997" customHeight="1" x14ac:dyDescent="0.3">
      <c r="A836" s="13">
        <v>803</v>
      </c>
      <c r="B836" s="20" t="s">
        <v>948</v>
      </c>
      <c r="C836" s="31" t="s">
        <v>4</v>
      </c>
      <c r="D836" s="31" t="s">
        <v>5</v>
      </c>
      <c r="E836" s="31" t="s">
        <v>5</v>
      </c>
      <c r="F836" s="34" t="s">
        <v>1205</v>
      </c>
      <c r="G836" s="18" t="s">
        <v>102</v>
      </c>
      <c r="H836" s="18" t="s">
        <v>1346</v>
      </c>
      <c r="I836" s="19" t="s">
        <v>35</v>
      </c>
    </row>
    <row r="837" spans="1:9" ht="32.549999999999997" customHeight="1" x14ac:dyDescent="0.3">
      <c r="A837" s="13">
        <v>500</v>
      </c>
      <c r="B837" s="20" t="s">
        <v>948</v>
      </c>
      <c r="C837" s="19" t="s">
        <v>4</v>
      </c>
      <c r="D837" s="19" t="s">
        <v>5</v>
      </c>
      <c r="E837" s="19" t="s">
        <v>5</v>
      </c>
      <c r="F837" s="19" t="s">
        <v>978</v>
      </c>
      <c r="G837" s="18" t="s">
        <v>113</v>
      </c>
      <c r="H837" s="18" t="s">
        <v>1346</v>
      </c>
      <c r="I837" s="19" t="s">
        <v>82</v>
      </c>
    </row>
    <row r="838" spans="1:9" ht="32.549999999999997" customHeight="1" x14ac:dyDescent="0.3">
      <c r="A838" s="13">
        <v>807</v>
      </c>
      <c r="B838" s="20" t="s">
        <v>948</v>
      </c>
      <c r="C838" s="31" t="s">
        <v>5</v>
      </c>
      <c r="D838" s="31" t="s">
        <v>4</v>
      </c>
      <c r="E838" s="31" t="s">
        <v>5</v>
      </c>
      <c r="F838" s="34" t="s">
        <v>1206</v>
      </c>
      <c r="G838" s="18" t="s">
        <v>14</v>
      </c>
      <c r="H838" s="18" t="s">
        <v>1346</v>
      </c>
      <c r="I838" s="19" t="s">
        <v>35</v>
      </c>
    </row>
    <row r="839" spans="1:9" ht="32.549999999999997" customHeight="1" x14ac:dyDescent="0.3">
      <c r="A839" s="13">
        <v>247</v>
      </c>
      <c r="B839" s="20" t="s">
        <v>948</v>
      </c>
      <c r="C839" s="19" t="s">
        <v>4</v>
      </c>
      <c r="D839" s="19" t="s">
        <v>5</v>
      </c>
      <c r="E839" s="19" t="s">
        <v>5</v>
      </c>
      <c r="F839" s="19" t="s">
        <v>407</v>
      </c>
      <c r="G839" s="18" t="s">
        <v>14</v>
      </c>
      <c r="H839" s="18" t="s">
        <v>1346</v>
      </c>
      <c r="I839" s="19" t="s">
        <v>15</v>
      </c>
    </row>
    <row r="840" spans="1:9" ht="32.549999999999997" customHeight="1" x14ac:dyDescent="0.3">
      <c r="A840" s="13">
        <v>811</v>
      </c>
      <c r="B840" s="20" t="s">
        <v>948</v>
      </c>
      <c r="C840" s="45" t="s">
        <v>4</v>
      </c>
      <c r="D840" s="45" t="s">
        <v>5</v>
      </c>
      <c r="E840" s="45" t="s">
        <v>5</v>
      </c>
      <c r="F840" s="46" t="s">
        <v>1383</v>
      </c>
      <c r="G840" s="41" t="s">
        <v>14</v>
      </c>
      <c r="H840" s="41" t="s">
        <v>1346</v>
      </c>
      <c r="I840" s="47" t="s">
        <v>15</v>
      </c>
    </row>
    <row r="841" spans="1:9" ht="32.549999999999997" customHeight="1" x14ac:dyDescent="0.3">
      <c r="A841" s="13">
        <v>248</v>
      </c>
      <c r="B841" s="20" t="s">
        <v>1345</v>
      </c>
      <c r="C841" s="19" t="s">
        <v>5</v>
      </c>
      <c r="D841" s="31" t="s">
        <v>4</v>
      </c>
      <c r="E841" s="19" t="s">
        <v>5</v>
      </c>
      <c r="F841" s="19"/>
      <c r="G841" s="18" t="s">
        <v>14</v>
      </c>
      <c r="H841" s="18" t="s">
        <v>1346</v>
      </c>
      <c r="I841" s="19" t="s">
        <v>15</v>
      </c>
    </row>
    <row r="842" spans="1:9" ht="32.549999999999997" customHeight="1" x14ac:dyDescent="0.3">
      <c r="A842" s="13">
        <v>834</v>
      </c>
      <c r="B842" s="20" t="s">
        <v>914</v>
      </c>
      <c r="C842" s="45" t="s">
        <v>5</v>
      </c>
      <c r="D842" s="45" t="s">
        <v>4</v>
      </c>
      <c r="E842" s="45" t="s">
        <v>5</v>
      </c>
      <c r="F842" s="46" t="s">
        <v>1418</v>
      </c>
      <c r="G842" s="41" t="s">
        <v>113</v>
      </c>
      <c r="H842" s="41" t="s">
        <v>242</v>
      </c>
      <c r="I842" s="47" t="s">
        <v>82</v>
      </c>
    </row>
    <row r="843" spans="1:9" ht="32.549999999999997" customHeight="1" x14ac:dyDescent="0.3">
      <c r="A843" s="13">
        <v>160</v>
      </c>
      <c r="B843" s="20" t="s">
        <v>914</v>
      </c>
      <c r="C843" s="19" t="s">
        <v>4</v>
      </c>
      <c r="D843" s="19" t="s">
        <v>5</v>
      </c>
      <c r="E843" s="19" t="s">
        <v>5</v>
      </c>
      <c r="F843" s="19" t="s">
        <v>234</v>
      </c>
      <c r="G843" s="18" t="s">
        <v>14</v>
      </c>
      <c r="H843" s="18" t="s">
        <v>242</v>
      </c>
      <c r="I843" s="19" t="s">
        <v>35</v>
      </c>
    </row>
    <row r="844" spans="1:9" ht="32.549999999999997" customHeight="1" x14ac:dyDescent="0.3">
      <c r="A844" s="13">
        <v>835</v>
      </c>
      <c r="B844" s="20" t="s">
        <v>926</v>
      </c>
      <c r="C844" s="45" t="s">
        <v>4</v>
      </c>
      <c r="D844" s="45" t="s">
        <v>5</v>
      </c>
      <c r="E844" s="45" t="s">
        <v>5</v>
      </c>
      <c r="F844" s="46" t="s">
        <v>1419</v>
      </c>
      <c r="G844" s="41" t="s">
        <v>113</v>
      </c>
      <c r="H844" s="41" t="s">
        <v>242</v>
      </c>
      <c r="I844" s="47" t="s">
        <v>82</v>
      </c>
    </row>
    <row r="845" spans="1:9" ht="32.549999999999997" customHeight="1" x14ac:dyDescent="0.3">
      <c r="A845" s="13">
        <v>161</v>
      </c>
      <c r="B845" s="20" t="s">
        <v>926</v>
      </c>
      <c r="C845" s="19" t="s">
        <v>5</v>
      </c>
      <c r="D845" s="19" t="s">
        <v>4</v>
      </c>
      <c r="E845" s="19" t="s">
        <v>5</v>
      </c>
      <c r="F845" s="19" t="s">
        <v>235</v>
      </c>
      <c r="G845" s="18" t="s">
        <v>14</v>
      </c>
      <c r="H845" s="18" t="s">
        <v>242</v>
      </c>
      <c r="I845" s="19" t="s">
        <v>35</v>
      </c>
    </row>
    <row r="846" spans="1:9" ht="32.549999999999997" customHeight="1" x14ac:dyDescent="0.3">
      <c r="A846" s="13">
        <v>836</v>
      </c>
      <c r="B846" s="20" t="s">
        <v>937</v>
      </c>
      <c r="C846" s="45" t="s">
        <v>5</v>
      </c>
      <c r="D846" s="45" t="s">
        <v>4</v>
      </c>
      <c r="E846" s="45" t="s">
        <v>4</v>
      </c>
      <c r="F846" s="46" t="s">
        <v>1420</v>
      </c>
      <c r="G846" s="41" t="s">
        <v>113</v>
      </c>
      <c r="H846" s="41" t="s">
        <v>242</v>
      </c>
      <c r="I846" s="47" t="s">
        <v>82</v>
      </c>
    </row>
    <row r="847" spans="1:9" ht="32.549999999999997" customHeight="1" x14ac:dyDescent="0.3">
      <c r="A847" s="13">
        <v>162</v>
      </c>
      <c r="B847" s="20" t="s">
        <v>937</v>
      </c>
      <c r="C847" s="19" t="s">
        <v>5</v>
      </c>
      <c r="D847" s="19" t="s">
        <v>4</v>
      </c>
      <c r="E847" s="19" t="s">
        <v>5</v>
      </c>
      <c r="F847" s="19" t="s">
        <v>236</v>
      </c>
      <c r="G847" s="18" t="s">
        <v>14</v>
      </c>
      <c r="H847" s="18" t="s">
        <v>242</v>
      </c>
      <c r="I847" s="19" t="s">
        <v>35</v>
      </c>
    </row>
    <row r="848" spans="1:9" ht="32.549999999999997" customHeight="1" x14ac:dyDescent="0.3">
      <c r="A848" s="13">
        <v>837</v>
      </c>
      <c r="B848" s="20" t="s">
        <v>947</v>
      </c>
      <c r="C848" s="45" t="s">
        <v>5</v>
      </c>
      <c r="D848" s="45" t="s">
        <v>4</v>
      </c>
      <c r="E848" s="45" t="s">
        <v>5</v>
      </c>
      <c r="F848" s="46" t="s">
        <v>1421</v>
      </c>
      <c r="G848" s="41" t="s">
        <v>113</v>
      </c>
      <c r="H848" s="41" t="s">
        <v>242</v>
      </c>
      <c r="I848" s="47" t="s">
        <v>82</v>
      </c>
    </row>
    <row r="849" spans="1:9" ht="32.549999999999997" customHeight="1" x14ac:dyDescent="0.3">
      <c r="A849" s="13">
        <v>163</v>
      </c>
      <c r="B849" s="20" t="s">
        <v>947</v>
      </c>
      <c r="C849" s="19" t="s">
        <v>5</v>
      </c>
      <c r="D849" s="19" t="s">
        <v>4</v>
      </c>
      <c r="E849" s="19" t="s">
        <v>5</v>
      </c>
      <c r="F849" s="19" t="s">
        <v>237</v>
      </c>
      <c r="G849" s="18" t="s">
        <v>14</v>
      </c>
      <c r="H849" s="18" t="s">
        <v>242</v>
      </c>
      <c r="I849" s="19" t="s">
        <v>35</v>
      </c>
    </row>
    <row r="850" spans="1:9" ht="32.549999999999997" customHeight="1" x14ac:dyDescent="0.3">
      <c r="A850" s="13">
        <v>672</v>
      </c>
      <c r="B850" s="20" t="s">
        <v>1185</v>
      </c>
      <c r="C850" s="31" t="s">
        <v>5</v>
      </c>
      <c r="D850" s="31" t="s">
        <v>4</v>
      </c>
      <c r="E850" s="31" t="s">
        <v>5</v>
      </c>
      <c r="F850" s="34" t="s">
        <v>1012</v>
      </c>
      <c r="G850" s="18" t="s">
        <v>113</v>
      </c>
      <c r="H850" s="18" t="s">
        <v>1015</v>
      </c>
      <c r="I850" s="19" t="s">
        <v>82</v>
      </c>
    </row>
    <row r="851" spans="1:9" ht="32.549999999999997" customHeight="1" x14ac:dyDescent="0.3">
      <c r="A851" s="13">
        <v>841</v>
      </c>
      <c r="B851" s="20" t="s">
        <v>1185</v>
      </c>
      <c r="C851" s="45" t="s">
        <v>5</v>
      </c>
      <c r="D851" s="45" t="s">
        <v>4</v>
      </c>
      <c r="E851" s="45" t="s">
        <v>5</v>
      </c>
      <c r="F851" s="46" t="s">
        <v>1442</v>
      </c>
      <c r="G851" s="41" t="s">
        <v>113</v>
      </c>
      <c r="H851" s="41" t="s">
        <v>1015</v>
      </c>
      <c r="I851" s="47" t="s">
        <v>82</v>
      </c>
    </row>
    <row r="852" spans="1:9" ht="32.549999999999997" customHeight="1" x14ac:dyDescent="0.3">
      <c r="A852" s="13">
        <v>722</v>
      </c>
      <c r="B852" s="20" t="s">
        <v>1185</v>
      </c>
      <c r="C852" s="31" t="s">
        <v>4</v>
      </c>
      <c r="D852" s="31" t="s">
        <v>5</v>
      </c>
      <c r="E852" s="31" t="s">
        <v>5</v>
      </c>
      <c r="F852" s="34" t="s">
        <v>1045</v>
      </c>
      <c r="G852" s="18" t="s">
        <v>14</v>
      </c>
      <c r="H852" s="18" t="s">
        <v>1015</v>
      </c>
      <c r="I852" s="19" t="s">
        <v>15</v>
      </c>
    </row>
    <row r="853" spans="1:9" ht="32.549999999999997" customHeight="1" x14ac:dyDescent="0.3">
      <c r="A853" s="13">
        <v>673</v>
      </c>
      <c r="B853" s="20" t="s">
        <v>1180</v>
      </c>
      <c r="C853" s="31" t="s">
        <v>5</v>
      </c>
      <c r="D853" s="31" t="s">
        <v>4</v>
      </c>
      <c r="E853" s="31" t="s">
        <v>5</v>
      </c>
      <c r="F853" s="34" t="s">
        <v>1013</v>
      </c>
      <c r="G853" s="18" t="s">
        <v>113</v>
      </c>
      <c r="H853" s="18" t="s">
        <v>1015</v>
      </c>
      <c r="I853" s="19" t="s">
        <v>82</v>
      </c>
    </row>
    <row r="854" spans="1:9" ht="32.549999999999997" customHeight="1" x14ac:dyDescent="0.3">
      <c r="A854" s="13">
        <v>842</v>
      </c>
      <c r="B854" s="20" t="s">
        <v>1180</v>
      </c>
      <c r="C854" s="45" t="s">
        <v>5</v>
      </c>
      <c r="D854" s="45" t="s">
        <v>4</v>
      </c>
      <c r="E854" s="45" t="s">
        <v>5</v>
      </c>
      <c r="F854" s="46"/>
      <c r="G854" s="41" t="s">
        <v>113</v>
      </c>
      <c r="H854" s="41" t="s">
        <v>1015</v>
      </c>
      <c r="I854" s="47" t="s">
        <v>82</v>
      </c>
    </row>
    <row r="855" spans="1:9" ht="32.549999999999997" customHeight="1" x14ac:dyDescent="0.3">
      <c r="A855" s="13">
        <v>723</v>
      </c>
      <c r="B855" s="20" t="s">
        <v>1180</v>
      </c>
      <c r="C855" s="31" t="s">
        <v>5</v>
      </c>
      <c r="D855" s="31" t="s">
        <v>4</v>
      </c>
      <c r="E855" s="31" t="s">
        <v>5</v>
      </c>
      <c r="F855" s="34" t="s">
        <v>1046</v>
      </c>
      <c r="G855" s="18" t="s">
        <v>14</v>
      </c>
      <c r="H855" s="18" t="s">
        <v>1015</v>
      </c>
      <c r="I855" s="19" t="s">
        <v>15</v>
      </c>
    </row>
    <row r="856" spans="1:9" ht="32.549999999999997" customHeight="1" x14ac:dyDescent="0.3">
      <c r="A856" s="13">
        <v>843</v>
      </c>
      <c r="B856" s="20" t="s">
        <v>1186</v>
      </c>
      <c r="C856" s="45" t="s">
        <v>5</v>
      </c>
      <c r="D856" s="45" t="s">
        <v>5</v>
      </c>
      <c r="E856" s="45" t="s">
        <v>4</v>
      </c>
      <c r="F856" s="46" t="s">
        <v>1443</v>
      </c>
      <c r="G856" s="41" t="s">
        <v>113</v>
      </c>
      <c r="H856" s="41" t="s">
        <v>1015</v>
      </c>
      <c r="I856" s="47" t="s">
        <v>82</v>
      </c>
    </row>
    <row r="857" spans="1:9" ht="32.549999999999997" customHeight="1" x14ac:dyDescent="0.3">
      <c r="A857" s="13">
        <v>674</v>
      </c>
      <c r="B857" s="20" t="s">
        <v>1186</v>
      </c>
      <c r="C857" s="31" t="s">
        <v>5</v>
      </c>
      <c r="D857" s="31" t="s">
        <v>4</v>
      </c>
      <c r="E857" s="31" t="s">
        <v>4</v>
      </c>
      <c r="F857" s="34"/>
      <c r="G857" s="18" t="s">
        <v>113</v>
      </c>
      <c r="H857" s="18" t="s">
        <v>1015</v>
      </c>
      <c r="I857" s="19" t="s">
        <v>82</v>
      </c>
    </row>
    <row r="858" spans="1:9" ht="32.549999999999997" customHeight="1" x14ac:dyDescent="0.3">
      <c r="A858" s="13">
        <v>724</v>
      </c>
      <c r="B858" s="20" t="s">
        <v>1186</v>
      </c>
      <c r="C858" s="31" t="s">
        <v>5</v>
      </c>
      <c r="D858" s="31" t="s">
        <v>5</v>
      </c>
      <c r="E858" s="31" t="s">
        <v>4</v>
      </c>
      <c r="F858" s="34" t="s">
        <v>1047</v>
      </c>
      <c r="G858" s="18" t="s">
        <v>14</v>
      </c>
      <c r="H858" s="18" t="s">
        <v>1015</v>
      </c>
      <c r="I858" s="19" t="s">
        <v>15</v>
      </c>
    </row>
    <row r="859" spans="1:9" ht="32.549999999999997" customHeight="1" x14ac:dyDescent="0.3">
      <c r="A859" s="13">
        <v>675</v>
      </c>
      <c r="B859" s="20" t="s">
        <v>1187</v>
      </c>
      <c r="C859" s="31" t="s">
        <v>5</v>
      </c>
      <c r="D859" s="31" t="s">
        <v>4</v>
      </c>
      <c r="E859" s="31" t="s">
        <v>5</v>
      </c>
      <c r="F859" s="35" t="s">
        <v>1014</v>
      </c>
      <c r="G859" s="18" t="s">
        <v>113</v>
      </c>
      <c r="H859" s="18" t="s">
        <v>1015</v>
      </c>
      <c r="I859" s="19" t="s">
        <v>82</v>
      </c>
    </row>
    <row r="860" spans="1:9" ht="32.549999999999997" customHeight="1" x14ac:dyDescent="0.3">
      <c r="A860" s="13">
        <v>844</v>
      </c>
      <c r="B860" s="20" t="s">
        <v>1187</v>
      </c>
      <c r="C860" s="45" t="s">
        <v>5</v>
      </c>
      <c r="D860" s="45" t="s">
        <v>4</v>
      </c>
      <c r="E860" s="45" t="s">
        <v>5</v>
      </c>
      <c r="F860" s="46" t="s">
        <v>1444</v>
      </c>
      <c r="G860" s="41" t="s">
        <v>113</v>
      </c>
      <c r="H860" s="41" t="s">
        <v>1015</v>
      </c>
      <c r="I860" s="47" t="s">
        <v>82</v>
      </c>
    </row>
    <row r="861" spans="1:9" ht="32.549999999999997" customHeight="1" x14ac:dyDescent="0.3">
      <c r="A861" s="13">
        <v>725</v>
      </c>
      <c r="B861" s="20" t="s">
        <v>1187</v>
      </c>
      <c r="C861" s="31" t="s">
        <v>5</v>
      </c>
      <c r="D861" s="31" t="s">
        <v>4</v>
      </c>
      <c r="E861" s="31" t="s">
        <v>5</v>
      </c>
      <c r="F861" s="34" t="s">
        <v>1046</v>
      </c>
      <c r="G861" s="18" t="s">
        <v>14</v>
      </c>
      <c r="H861" s="18" t="s">
        <v>1015</v>
      </c>
      <c r="I861" s="19" t="s">
        <v>15</v>
      </c>
    </row>
  </sheetData>
  <autoFilter ref="A1:I861"/>
  <sortState ref="A2:J861">
    <sortCondition ref="H2:H861"/>
    <sortCondition ref="B2:B861"/>
    <sortCondition ref="G2:G861"/>
    <sortCondition ref="C2:C861"/>
    <sortCondition ref="D2:D861"/>
    <sortCondition ref="E2:E861"/>
  </sortState>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workbookViewId="0">
      <selection sqref="A1:XFD1048576"/>
    </sheetView>
  </sheetViews>
  <sheetFormatPr defaultColWidth="8.77734375" defaultRowHeight="13.8" x14ac:dyDescent="0.3"/>
  <cols>
    <col min="1" max="1" width="30.6640625" style="1" customWidth="1"/>
    <col min="2" max="4" width="8.77734375" style="27" customWidth="1"/>
    <col min="5" max="5" width="15.21875" style="27" customWidth="1"/>
    <col min="6" max="8" width="8.77734375" style="27" customWidth="1"/>
    <col min="9" max="9" width="18.109375" style="27" customWidth="1"/>
    <col min="10" max="13" width="8.77734375" style="27" customWidth="1"/>
    <col min="14" max="14" width="13" style="27" customWidth="1"/>
    <col min="15" max="16384" width="8.77734375" style="3"/>
  </cols>
  <sheetData>
    <row r="1" spans="1:14" ht="42.45" customHeight="1" x14ac:dyDescent="0.3">
      <c r="A1" s="8" t="s">
        <v>1352</v>
      </c>
      <c r="B1" s="52" t="s">
        <v>5</v>
      </c>
      <c r="C1" s="52" t="s">
        <v>4</v>
      </c>
      <c r="D1" s="52" t="s">
        <v>1350</v>
      </c>
      <c r="E1" s="51" t="s">
        <v>1372</v>
      </c>
      <c r="F1" s="52" t="s">
        <v>5</v>
      </c>
      <c r="G1" s="52" t="s">
        <v>4</v>
      </c>
      <c r="H1" s="52" t="s">
        <v>1350</v>
      </c>
      <c r="I1" s="51" t="s">
        <v>1373</v>
      </c>
      <c r="J1" s="58"/>
      <c r="K1" s="52" t="s">
        <v>5</v>
      </c>
      <c r="L1" s="52" t="s">
        <v>4</v>
      </c>
      <c r="M1" s="52" t="s">
        <v>1350</v>
      </c>
      <c r="N1" s="53" t="s">
        <v>1374</v>
      </c>
    </row>
    <row r="2" spans="1:14" ht="27.6" x14ac:dyDescent="0.3">
      <c r="A2" s="41" t="s">
        <v>918</v>
      </c>
      <c r="B2" s="60">
        <v>5</v>
      </c>
      <c r="C2" s="60">
        <v>3</v>
      </c>
      <c r="D2" s="60">
        <v>8</v>
      </c>
      <c r="E2" s="59">
        <f>C2/D2</f>
        <v>0.375</v>
      </c>
      <c r="F2" s="60">
        <v>5</v>
      </c>
      <c r="G2" s="60">
        <v>3</v>
      </c>
      <c r="H2" s="60">
        <v>8</v>
      </c>
      <c r="I2" s="59">
        <f>G2/H2</f>
        <v>0.375</v>
      </c>
      <c r="J2" s="58"/>
      <c r="K2" s="60">
        <v>4</v>
      </c>
      <c r="L2" s="60">
        <v>8</v>
      </c>
      <c r="M2" s="60">
        <v>12</v>
      </c>
      <c r="N2" s="59">
        <f>L2/M2</f>
        <v>0.66666666666666663</v>
      </c>
    </row>
    <row r="3" spans="1:14" ht="27.6" x14ac:dyDescent="0.3">
      <c r="A3" s="41" t="s">
        <v>929</v>
      </c>
      <c r="B3" s="60">
        <v>4</v>
      </c>
      <c r="C3" s="60">
        <v>4</v>
      </c>
      <c r="D3" s="60">
        <v>8</v>
      </c>
      <c r="E3" s="59">
        <f t="shared" ref="E3:E5" si="0">C3/D3</f>
        <v>0.5</v>
      </c>
      <c r="F3" s="60">
        <v>7</v>
      </c>
      <c r="G3" s="60">
        <v>1</v>
      </c>
      <c r="H3" s="60">
        <v>8</v>
      </c>
      <c r="I3" s="59">
        <f t="shared" ref="I3:I5" si="1">G3/H3</f>
        <v>0.125</v>
      </c>
      <c r="J3" s="58"/>
      <c r="K3" s="60">
        <v>9</v>
      </c>
      <c r="L3" s="60">
        <v>3</v>
      </c>
      <c r="M3" s="60">
        <v>12</v>
      </c>
      <c r="N3" s="59">
        <f t="shared" ref="N3:N5" si="2">L3/M3</f>
        <v>0.25</v>
      </c>
    </row>
    <row r="4" spans="1:14" ht="26.55" customHeight="1" x14ac:dyDescent="0.3">
      <c r="A4" s="41" t="s">
        <v>942</v>
      </c>
      <c r="B4" s="60">
        <v>4</v>
      </c>
      <c r="C4" s="60">
        <v>4</v>
      </c>
      <c r="D4" s="60">
        <v>8</v>
      </c>
      <c r="E4" s="59">
        <f t="shared" si="0"/>
        <v>0.5</v>
      </c>
      <c r="F4" s="60">
        <v>8</v>
      </c>
      <c r="G4" s="60"/>
      <c r="H4" s="60">
        <v>8</v>
      </c>
      <c r="I4" s="59">
        <f t="shared" si="1"/>
        <v>0</v>
      </c>
      <c r="J4" s="58"/>
      <c r="K4" s="60">
        <v>10</v>
      </c>
      <c r="L4" s="60">
        <v>2</v>
      </c>
      <c r="M4" s="60">
        <v>12</v>
      </c>
      <c r="N4" s="59">
        <f t="shared" si="2"/>
        <v>0.16666666666666666</v>
      </c>
    </row>
    <row r="5" spans="1:14" ht="27.6" x14ac:dyDescent="0.3">
      <c r="A5" s="41" t="s">
        <v>951</v>
      </c>
      <c r="B5" s="60">
        <v>8</v>
      </c>
      <c r="C5" s="60"/>
      <c r="D5" s="60">
        <v>8</v>
      </c>
      <c r="E5" s="59">
        <f t="shared" si="0"/>
        <v>0</v>
      </c>
      <c r="F5" s="60">
        <v>4</v>
      </c>
      <c r="G5" s="60">
        <v>4</v>
      </c>
      <c r="H5" s="60">
        <v>8</v>
      </c>
      <c r="I5" s="59">
        <f t="shared" si="1"/>
        <v>0.5</v>
      </c>
      <c r="J5" s="58"/>
      <c r="K5" s="60">
        <v>9</v>
      </c>
      <c r="L5" s="60">
        <v>3</v>
      </c>
      <c r="M5" s="60">
        <v>12</v>
      </c>
      <c r="N5" s="59">
        <f t="shared" si="2"/>
        <v>0.25</v>
      </c>
    </row>
    <row r="6" spans="1:14" x14ac:dyDescent="0.3">
      <c r="A6" s="12" t="s">
        <v>962</v>
      </c>
      <c r="B6" s="56"/>
      <c r="C6" s="56"/>
      <c r="D6" s="56"/>
      <c r="E6" s="57"/>
      <c r="F6" s="56"/>
      <c r="G6" s="56"/>
      <c r="H6" s="56"/>
      <c r="I6" s="57"/>
      <c r="K6" s="56">
        <v>1</v>
      </c>
      <c r="L6" s="56"/>
      <c r="M6" s="56">
        <v>1</v>
      </c>
    </row>
    <row r="7" spans="1:14" x14ac:dyDescent="0.3">
      <c r="A7" s="4" t="s">
        <v>1350</v>
      </c>
      <c r="B7" s="62">
        <v>21</v>
      </c>
      <c r="C7" s="62">
        <v>11</v>
      </c>
      <c r="D7" s="62">
        <v>32</v>
      </c>
      <c r="E7" s="57"/>
      <c r="F7" s="62">
        <v>24</v>
      </c>
      <c r="G7" s="62">
        <v>8</v>
      </c>
      <c r="H7" s="62">
        <v>32</v>
      </c>
      <c r="I7" s="57"/>
      <c r="K7" s="62">
        <v>33</v>
      </c>
      <c r="L7" s="62">
        <v>16</v>
      </c>
      <c r="M7" s="62">
        <v>49</v>
      </c>
    </row>
    <row r="8" spans="1:14" x14ac:dyDescent="0.3">
      <c r="E8" s="57"/>
      <c r="I8" s="57"/>
    </row>
    <row r="9" spans="1:14" x14ac:dyDescent="0.3">
      <c r="E9" s="57"/>
    </row>
    <row r="10" spans="1:14" x14ac:dyDescent="0.3">
      <c r="E10" s="57"/>
    </row>
    <row r="11" spans="1:14" x14ac:dyDescent="0.3">
      <c r="E11" s="57"/>
    </row>
    <row r="12" spans="1:14" x14ac:dyDescent="0.3">
      <c r="E12" s="57"/>
    </row>
    <row r="13" spans="1:14" x14ac:dyDescent="0.3">
      <c r="E13" s="57"/>
    </row>
  </sheetData>
  <conditionalFormatting sqref="N2:N5">
    <cfRule type="aboveAverage" dxfId="18" priority="1"/>
  </conditionalFormatting>
  <conditionalFormatting sqref="E2:E8">
    <cfRule type="aboveAverage" dxfId="17" priority="5"/>
  </conditionalFormatting>
  <conditionalFormatting sqref="I2:I8">
    <cfRule type="aboveAverage" dxfId="16" priority="7"/>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workbookViewId="0">
      <selection sqref="A1:O1048576"/>
    </sheetView>
  </sheetViews>
  <sheetFormatPr defaultColWidth="8.77734375" defaultRowHeight="13.8" x14ac:dyDescent="0.3"/>
  <cols>
    <col min="1" max="1" width="43.44140625" style="3" customWidth="1"/>
    <col min="2" max="4" width="8.77734375" style="27" customWidth="1"/>
    <col min="5" max="5" width="15.21875" style="27" customWidth="1"/>
    <col min="6" max="8" width="8.77734375" style="27" customWidth="1"/>
    <col min="9" max="9" width="16.21875" style="27" customWidth="1"/>
    <col min="10" max="13" width="8.77734375" style="27" customWidth="1"/>
    <col min="14" max="14" width="14.109375" style="27" customWidth="1"/>
    <col min="15" max="16384" width="8.77734375" style="3"/>
  </cols>
  <sheetData>
    <row r="1" spans="1:14" ht="27.6" x14ac:dyDescent="0.3">
      <c r="A1" s="8" t="s">
        <v>1352</v>
      </c>
      <c r="B1" s="52" t="s">
        <v>5</v>
      </c>
      <c r="C1" s="52" t="s">
        <v>4</v>
      </c>
      <c r="D1" s="52" t="s">
        <v>1350</v>
      </c>
      <c r="E1" s="51" t="s">
        <v>1476</v>
      </c>
      <c r="F1" s="52" t="s">
        <v>5</v>
      </c>
      <c r="G1" s="52" t="s">
        <v>4</v>
      </c>
      <c r="H1" s="52" t="s">
        <v>1350</v>
      </c>
      <c r="I1" s="51" t="s">
        <v>1477</v>
      </c>
      <c r="J1" s="58"/>
      <c r="K1" s="52" t="s">
        <v>5</v>
      </c>
      <c r="L1" s="52" t="s">
        <v>4</v>
      </c>
      <c r="M1" s="52" t="s">
        <v>1350</v>
      </c>
      <c r="N1" s="53" t="s">
        <v>1475</v>
      </c>
    </row>
    <row r="2" spans="1:14" x14ac:dyDescent="0.3">
      <c r="A2" s="41" t="s">
        <v>913</v>
      </c>
      <c r="B2" s="60">
        <v>13</v>
      </c>
      <c r="C2" s="60">
        <v>10</v>
      </c>
      <c r="D2" s="60">
        <v>23</v>
      </c>
      <c r="E2" s="59">
        <f>C2/D2</f>
        <v>0.43478260869565216</v>
      </c>
      <c r="F2" s="60">
        <v>19</v>
      </c>
      <c r="G2" s="60">
        <v>4</v>
      </c>
      <c r="H2" s="60">
        <v>23</v>
      </c>
      <c r="I2" s="59">
        <f>G2/H2</f>
        <v>0.17391304347826086</v>
      </c>
      <c r="J2" s="58"/>
      <c r="K2" s="60">
        <v>17</v>
      </c>
      <c r="L2" s="60">
        <v>3</v>
      </c>
      <c r="M2" s="60">
        <v>20</v>
      </c>
      <c r="N2" s="59">
        <f>L2/M2</f>
        <v>0.15</v>
      </c>
    </row>
    <row r="3" spans="1:14" x14ac:dyDescent="0.3">
      <c r="A3" s="41" t="s">
        <v>924</v>
      </c>
      <c r="B3" s="60">
        <v>10</v>
      </c>
      <c r="C3" s="60">
        <v>13</v>
      </c>
      <c r="D3" s="60">
        <v>23</v>
      </c>
      <c r="E3" s="59">
        <f t="shared" ref="E3:E10" si="0">C3/D3</f>
        <v>0.56521739130434778</v>
      </c>
      <c r="F3" s="60">
        <v>18</v>
      </c>
      <c r="G3" s="60">
        <v>5</v>
      </c>
      <c r="H3" s="60">
        <v>23</v>
      </c>
      <c r="I3" s="59">
        <f t="shared" ref="I3:I10" si="1">G3/H3</f>
        <v>0.21739130434782608</v>
      </c>
      <c r="J3" s="58"/>
      <c r="K3" s="60">
        <v>11</v>
      </c>
      <c r="L3" s="60">
        <v>9</v>
      </c>
      <c r="M3" s="60">
        <v>20</v>
      </c>
      <c r="N3" s="59">
        <f t="shared" ref="N3:N10" si="2">L3/M3</f>
        <v>0.45</v>
      </c>
    </row>
    <row r="4" spans="1:14" x14ac:dyDescent="0.3">
      <c r="A4" s="41" t="s">
        <v>934</v>
      </c>
      <c r="B4" s="60">
        <v>15</v>
      </c>
      <c r="C4" s="60">
        <v>8</v>
      </c>
      <c r="D4" s="60">
        <v>23</v>
      </c>
      <c r="E4" s="59">
        <f t="shared" si="0"/>
        <v>0.34782608695652173</v>
      </c>
      <c r="F4" s="60">
        <v>21</v>
      </c>
      <c r="G4" s="60">
        <v>2</v>
      </c>
      <c r="H4" s="60">
        <v>23</v>
      </c>
      <c r="I4" s="59">
        <f t="shared" si="1"/>
        <v>8.6956521739130432E-2</v>
      </c>
      <c r="J4" s="58"/>
      <c r="K4" s="60">
        <v>13</v>
      </c>
      <c r="L4" s="60">
        <v>7</v>
      </c>
      <c r="M4" s="60">
        <v>20</v>
      </c>
      <c r="N4" s="59">
        <f t="shared" si="2"/>
        <v>0.35</v>
      </c>
    </row>
    <row r="5" spans="1:14" x14ac:dyDescent="0.3">
      <c r="A5" s="44" t="s">
        <v>946</v>
      </c>
      <c r="B5" s="60">
        <v>12</v>
      </c>
      <c r="C5" s="60">
        <v>11</v>
      </c>
      <c r="D5" s="60">
        <v>23</v>
      </c>
      <c r="E5" s="59">
        <f t="shared" si="0"/>
        <v>0.47826086956521741</v>
      </c>
      <c r="F5" s="60">
        <v>20</v>
      </c>
      <c r="G5" s="60">
        <v>3</v>
      </c>
      <c r="H5" s="60">
        <v>23</v>
      </c>
      <c r="I5" s="59">
        <f t="shared" si="1"/>
        <v>0.13043478260869565</v>
      </c>
      <c r="J5" s="58"/>
      <c r="K5" s="60">
        <v>18</v>
      </c>
      <c r="L5" s="60">
        <v>2</v>
      </c>
      <c r="M5" s="60">
        <v>20</v>
      </c>
      <c r="N5" s="59">
        <f t="shared" si="2"/>
        <v>0.1</v>
      </c>
    </row>
    <row r="6" spans="1:14" x14ac:dyDescent="0.3">
      <c r="A6" s="44" t="s">
        <v>956</v>
      </c>
      <c r="B6" s="60">
        <v>15</v>
      </c>
      <c r="C6" s="60">
        <v>8</v>
      </c>
      <c r="D6" s="60">
        <v>23</v>
      </c>
      <c r="E6" s="59">
        <f t="shared" si="0"/>
        <v>0.34782608695652173</v>
      </c>
      <c r="F6" s="60">
        <v>17</v>
      </c>
      <c r="G6" s="60">
        <v>6</v>
      </c>
      <c r="H6" s="60">
        <v>23</v>
      </c>
      <c r="I6" s="59">
        <f t="shared" si="1"/>
        <v>0.2608695652173913</v>
      </c>
      <c r="J6" s="58"/>
      <c r="K6" s="60">
        <v>18</v>
      </c>
      <c r="L6" s="60">
        <v>2</v>
      </c>
      <c r="M6" s="60">
        <v>20</v>
      </c>
      <c r="N6" s="59">
        <f t="shared" si="2"/>
        <v>0.1</v>
      </c>
    </row>
    <row r="7" spans="1:14" ht="27.6" x14ac:dyDescent="0.3">
      <c r="A7" s="41" t="s">
        <v>966</v>
      </c>
      <c r="B7" s="60">
        <v>16</v>
      </c>
      <c r="C7" s="60">
        <v>7</v>
      </c>
      <c r="D7" s="60">
        <v>23</v>
      </c>
      <c r="E7" s="59">
        <f t="shared" si="0"/>
        <v>0.30434782608695654</v>
      </c>
      <c r="F7" s="60">
        <v>16</v>
      </c>
      <c r="G7" s="60">
        <v>7</v>
      </c>
      <c r="H7" s="60">
        <v>23</v>
      </c>
      <c r="I7" s="59">
        <f t="shared" si="1"/>
        <v>0.30434782608695654</v>
      </c>
      <c r="J7" s="58"/>
      <c r="K7" s="60">
        <v>15</v>
      </c>
      <c r="L7" s="60">
        <v>5</v>
      </c>
      <c r="M7" s="60">
        <v>20</v>
      </c>
      <c r="N7" s="59">
        <f t="shared" si="2"/>
        <v>0.25</v>
      </c>
    </row>
    <row r="8" spans="1:14" ht="26.55" customHeight="1" x14ac:dyDescent="0.3">
      <c r="A8" s="41" t="s">
        <v>968</v>
      </c>
      <c r="B8" s="60">
        <v>21</v>
      </c>
      <c r="C8" s="60">
        <v>2</v>
      </c>
      <c r="D8" s="60">
        <v>23</v>
      </c>
      <c r="E8" s="59">
        <f t="shared" si="0"/>
        <v>8.6956521739130432E-2</v>
      </c>
      <c r="F8" s="60">
        <v>11</v>
      </c>
      <c r="G8" s="60">
        <v>12</v>
      </c>
      <c r="H8" s="60">
        <v>23</v>
      </c>
      <c r="I8" s="59">
        <f t="shared" si="1"/>
        <v>0.52173913043478259</v>
      </c>
      <c r="J8" s="58"/>
      <c r="K8" s="60">
        <v>16</v>
      </c>
      <c r="L8" s="60">
        <v>4</v>
      </c>
      <c r="M8" s="60">
        <v>20</v>
      </c>
      <c r="N8" s="59">
        <f t="shared" si="2"/>
        <v>0.2</v>
      </c>
    </row>
    <row r="9" spans="1:14" ht="27.6" x14ac:dyDescent="0.3">
      <c r="A9" s="41" t="s">
        <v>969</v>
      </c>
      <c r="B9" s="60">
        <v>14</v>
      </c>
      <c r="C9" s="60">
        <v>9</v>
      </c>
      <c r="D9" s="60">
        <v>23</v>
      </c>
      <c r="E9" s="59">
        <f t="shared" si="0"/>
        <v>0.39130434782608697</v>
      </c>
      <c r="F9" s="60">
        <v>20</v>
      </c>
      <c r="G9" s="60">
        <v>3</v>
      </c>
      <c r="H9" s="60">
        <v>23</v>
      </c>
      <c r="I9" s="59">
        <f t="shared" si="1"/>
        <v>0.13043478260869565</v>
      </c>
      <c r="J9" s="58"/>
      <c r="K9" s="60">
        <v>19</v>
      </c>
      <c r="L9" s="60">
        <v>1</v>
      </c>
      <c r="M9" s="60">
        <v>20</v>
      </c>
      <c r="N9" s="59">
        <f t="shared" si="2"/>
        <v>0.05</v>
      </c>
    </row>
    <row r="10" spans="1:14" x14ac:dyDescent="0.3">
      <c r="A10" s="41" t="s">
        <v>970</v>
      </c>
      <c r="B10" s="60">
        <v>19</v>
      </c>
      <c r="C10" s="60">
        <v>4</v>
      </c>
      <c r="D10" s="60">
        <v>23</v>
      </c>
      <c r="E10" s="59">
        <f t="shared" si="0"/>
        <v>0.17391304347826086</v>
      </c>
      <c r="F10" s="60">
        <v>19</v>
      </c>
      <c r="G10" s="60">
        <v>4</v>
      </c>
      <c r="H10" s="60">
        <v>23</v>
      </c>
      <c r="I10" s="59">
        <f t="shared" si="1"/>
        <v>0.17391304347826086</v>
      </c>
      <c r="J10" s="58"/>
      <c r="K10" s="60">
        <v>15</v>
      </c>
      <c r="L10" s="60">
        <v>5</v>
      </c>
      <c r="M10" s="60">
        <v>20</v>
      </c>
      <c r="N10" s="59">
        <f t="shared" si="2"/>
        <v>0.25</v>
      </c>
    </row>
    <row r="11" spans="1:14" x14ac:dyDescent="0.3">
      <c r="A11" s="44" t="s">
        <v>971</v>
      </c>
      <c r="B11" s="58"/>
      <c r="C11" s="58"/>
      <c r="D11" s="58"/>
      <c r="E11" s="58"/>
      <c r="F11" s="58"/>
      <c r="G11" s="58"/>
      <c r="H11" s="58"/>
      <c r="I11" s="58"/>
      <c r="J11" s="58"/>
      <c r="K11" s="60">
        <v>1</v>
      </c>
      <c r="L11" s="60"/>
      <c r="M11" s="60">
        <v>1</v>
      </c>
      <c r="N11" s="59"/>
    </row>
    <row r="12" spans="1:14" ht="27.6" x14ac:dyDescent="0.3">
      <c r="A12" s="2" t="s">
        <v>972</v>
      </c>
      <c r="B12" s="56">
        <v>1</v>
      </c>
      <c r="C12" s="56">
        <v>2</v>
      </c>
      <c r="D12" s="56">
        <v>3</v>
      </c>
      <c r="E12" s="57"/>
      <c r="F12" s="56">
        <v>3</v>
      </c>
      <c r="G12" s="56"/>
      <c r="H12" s="56">
        <v>3</v>
      </c>
      <c r="I12" s="57"/>
      <c r="K12" s="56">
        <v>2</v>
      </c>
      <c r="L12" s="56"/>
      <c r="M12" s="56">
        <v>2</v>
      </c>
      <c r="N12" s="57"/>
    </row>
    <row r="13" spans="1:14" x14ac:dyDescent="0.3">
      <c r="A13" s="2" t="s">
        <v>973</v>
      </c>
      <c r="B13" s="56"/>
      <c r="C13" s="56">
        <v>1</v>
      </c>
      <c r="D13" s="56">
        <v>1</v>
      </c>
      <c r="E13" s="57"/>
      <c r="F13" s="56">
        <v>1</v>
      </c>
      <c r="G13" s="56"/>
      <c r="H13" s="56">
        <v>1</v>
      </c>
      <c r="I13" s="57"/>
      <c r="K13" s="56">
        <v>1</v>
      </c>
      <c r="L13" s="56"/>
      <c r="M13" s="56">
        <v>1</v>
      </c>
    </row>
    <row r="14" spans="1:14" x14ac:dyDescent="0.3">
      <c r="A14" s="4" t="s">
        <v>1350</v>
      </c>
      <c r="B14" s="62">
        <v>127</v>
      </c>
      <c r="C14" s="62">
        <v>66</v>
      </c>
      <c r="D14" s="62">
        <v>193</v>
      </c>
      <c r="F14" s="62">
        <v>148</v>
      </c>
      <c r="G14" s="62">
        <v>45</v>
      </c>
      <c r="H14" s="62">
        <v>193</v>
      </c>
      <c r="K14" s="62">
        <v>131</v>
      </c>
      <c r="L14" s="62">
        <v>35</v>
      </c>
      <c r="M14" s="62">
        <v>166</v>
      </c>
    </row>
  </sheetData>
  <conditionalFormatting sqref="N2:N12">
    <cfRule type="aboveAverage" dxfId="15" priority="1"/>
  </conditionalFormatting>
  <conditionalFormatting sqref="E12:E13 E2:E10">
    <cfRule type="aboveAverage" dxfId="14" priority="8"/>
  </conditionalFormatting>
  <conditionalFormatting sqref="I12:I13 I2:I10">
    <cfRule type="aboveAverage" dxfId="13" priority="11"/>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
  <sheetViews>
    <sheetView workbookViewId="0">
      <selection sqref="A1:O1048576"/>
    </sheetView>
  </sheetViews>
  <sheetFormatPr defaultColWidth="8.77734375" defaultRowHeight="13.8" x14ac:dyDescent="0.3"/>
  <cols>
    <col min="1" max="1" width="34.109375" style="1" customWidth="1"/>
    <col min="2" max="4" width="8.77734375" style="27" customWidth="1"/>
    <col min="5" max="5" width="15.21875" style="27" customWidth="1"/>
    <col min="6" max="8" width="8.77734375" style="27" customWidth="1"/>
    <col min="9" max="9" width="15.21875" style="27" customWidth="1"/>
    <col min="10" max="13" width="8.77734375" style="27" customWidth="1"/>
    <col min="14" max="14" width="15" style="27" customWidth="1"/>
    <col min="15" max="16384" width="8.77734375" style="3"/>
  </cols>
  <sheetData>
    <row r="1" spans="1:14" ht="34.950000000000003" customHeight="1" x14ac:dyDescent="0.3">
      <c r="A1" s="8" t="s">
        <v>1352</v>
      </c>
      <c r="B1" s="52" t="s">
        <v>5</v>
      </c>
      <c r="C1" s="52" t="s">
        <v>4</v>
      </c>
      <c r="D1" s="52" t="s">
        <v>1350</v>
      </c>
      <c r="E1" s="51" t="s">
        <v>1478</v>
      </c>
      <c r="F1" s="52" t="s">
        <v>5</v>
      </c>
      <c r="G1" s="52" t="s">
        <v>4</v>
      </c>
      <c r="H1" s="52" t="s">
        <v>1350</v>
      </c>
      <c r="I1" s="51" t="s">
        <v>1479</v>
      </c>
      <c r="J1" s="58"/>
      <c r="K1" s="52" t="s">
        <v>5</v>
      </c>
      <c r="L1" s="52" t="s">
        <v>4</v>
      </c>
      <c r="M1" s="52" t="s">
        <v>1350</v>
      </c>
      <c r="N1" s="53" t="s">
        <v>1475</v>
      </c>
    </row>
    <row r="2" spans="1:14" ht="27.6" x14ac:dyDescent="0.3">
      <c r="A2" s="41" t="s">
        <v>917</v>
      </c>
      <c r="B2" s="60">
        <v>19</v>
      </c>
      <c r="C2" s="60">
        <v>13</v>
      </c>
      <c r="D2" s="60">
        <v>32</v>
      </c>
      <c r="E2" s="59">
        <f>C2/D2</f>
        <v>0.40625</v>
      </c>
      <c r="F2" s="60">
        <v>24</v>
      </c>
      <c r="G2" s="60">
        <v>8</v>
      </c>
      <c r="H2" s="60">
        <v>32</v>
      </c>
      <c r="I2" s="59">
        <f>G2/H2</f>
        <v>0.25</v>
      </c>
      <c r="J2" s="58"/>
      <c r="K2" s="60">
        <v>19</v>
      </c>
      <c r="L2" s="60">
        <v>1</v>
      </c>
      <c r="M2" s="60">
        <v>20</v>
      </c>
      <c r="N2" s="59">
        <f>L2/M2</f>
        <v>0.05</v>
      </c>
    </row>
    <row r="3" spans="1:14" ht="31.5" customHeight="1" x14ac:dyDescent="0.3">
      <c r="A3" s="10" t="s">
        <v>931</v>
      </c>
      <c r="B3" s="60">
        <v>15</v>
      </c>
      <c r="C3" s="60">
        <v>17</v>
      </c>
      <c r="D3" s="60">
        <v>32</v>
      </c>
      <c r="E3" s="59">
        <f t="shared" ref="E3:E5" si="0">C3/D3</f>
        <v>0.53125</v>
      </c>
      <c r="F3" s="60">
        <v>27</v>
      </c>
      <c r="G3" s="60">
        <v>5</v>
      </c>
      <c r="H3" s="60">
        <v>32</v>
      </c>
      <c r="I3" s="59">
        <f t="shared" ref="I3:I5" si="1">G3/H3</f>
        <v>0.15625</v>
      </c>
      <c r="J3" s="58"/>
      <c r="K3" s="60">
        <v>18</v>
      </c>
      <c r="L3" s="60">
        <v>2</v>
      </c>
      <c r="M3" s="60">
        <v>20</v>
      </c>
      <c r="N3" s="59">
        <f t="shared" ref="N3:N5" si="2">L3/M3</f>
        <v>0.1</v>
      </c>
    </row>
    <row r="4" spans="1:14" ht="31.5" customHeight="1" x14ac:dyDescent="0.3">
      <c r="A4" s="41" t="s">
        <v>941</v>
      </c>
      <c r="B4" s="60">
        <v>26</v>
      </c>
      <c r="C4" s="60">
        <v>6</v>
      </c>
      <c r="D4" s="60">
        <v>32</v>
      </c>
      <c r="E4" s="59">
        <f t="shared" si="0"/>
        <v>0.1875</v>
      </c>
      <c r="F4" s="60">
        <v>29</v>
      </c>
      <c r="G4" s="60">
        <v>3</v>
      </c>
      <c r="H4" s="60">
        <v>32</v>
      </c>
      <c r="I4" s="59">
        <f t="shared" si="1"/>
        <v>9.375E-2</v>
      </c>
      <c r="J4" s="58"/>
      <c r="K4" s="60">
        <v>17</v>
      </c>
      <c r="L4" s="60">
        <v>3</v>
      </c>
      <c r="M4" s="60">
        <v>20</v>
      </c>
      <c r="N4" s="59">
        <f t="shared" si="2"/>
        <v>0.15</v>
      </c>
    </row>
    <row r="5" spans="1:14" ht="45.45" customHeight="1" x14ac:dyDescent="0.3">
      <c r="A5" s="41" t="s">
        <v>950</v>
      </c>
      <c r="B5" s="60">
        <v>17</v>
      </c>
      <c r="C5" s="60">
        <v>15</v>
      </c>
      <c r="D5" s="60">
        <v>32</v>
      </c>
      <c r="E5" s="59">
        <f t="shared" si="0"/>
        <v>0.46875</v>
      </c>
      <c r="F5" s="60">
        <v>27</v>
      </c>
      <c r="G5" s="60">
        <v>5</v>
      </c>
      <c r="H5" s="60">
        <v>32</v>
      </c>
      <c r="I5" s="59">
        <f t="shared" si="1"/>
        <v>0.15625</v>
      </c>
      <c r="J5" s="58"/>
      <c r="K5" s="60">
        <v>19</v>
      </c>
      <c r="L5" s="60">
        <v>1</v>
      </c>
      <c r="M5" s="60">
        <v>20</v>
      </c>
      <c r="N5" s="59">
        <f t="shared" si="2"/>
        <v>0.05</v>
      </c>
    </row>
    <row r="6" spans="1:14" ht="48" customHeight="1" x14ac:dyDescent="0.3">
      <c r="A6" s="5" t="s">
        <v>958</v>
      </c>
      <c r="B6" s="56">
        <v>1</v>
      </c>
      <c r="C6" s="56">
        <v>5</v>
      </c>
      <c r="D6" s="56">
        <v>6</v>
      </c>
      <c r="E6" s="57"/>
      <c r="F6" s="56">
        <v>6</v>
      </c>
      <c r="G6" s="56"/>
      <c r="H6" s="56">
        <v>6</v>
      </c>
      <c r="I6" s="57"/>
      <c r="K6" s="56">
        <v>1</v>
      </c>
      <c r="L6" s="56"/>
      <c r="M6" s="56">
        <v>1</v>
      </c>
      <c r="N6" s="57"/>
    </row>
    <row r="7" spans="1:14" x14ac:dyDescent="0.3">
      <c r="A7" s="5" t="s">
        <v>959</v>
      </c>
      <c r="B7" s="56"/>
      <c r="C7" s="56"/>
      <c r="D7" s="56"/>
      <c r="E7" s="57"/>
      <c r="F7" s="56"/>
      <c r="G7" s="56"/>
      <c r="H7" s="56"/>
      <c r="I7" s="57"/>
      <c r="K7" s="56">
        <v>2</v>
      </c>
      <c r="L7" s="56"/>
      <c r="M7" s="56">
        <v>2</v>
      </c>
    </row>
    <row r="8" spans="1:14" x14ac:dyDescent="0.3">
      <c r="A8" s="2" t="s">
        <v>1347</v>
      </c>
      <c r="B8" s="56"/>
      <c r="C8" s="56"/>
      <c r="D8" s="56"/>
      <c r="E8" s="57"/>
      <c r="F8" s="56"/>
      <c r="G8" s="56"/>
      <c r="H8" s="56"/>
      <c r="I8" s="57"/>
      <c r="K8" s="56">
        <v>1</v>
      </c>
      <c r="L8" s="56"/>
      <c r="M8" s="56">
        <v>1</v>
      </c>
    </row>
    <row r="9" spans="1:14" x14ac:dyDescent="0.3">
      <c r="A9" s="4" t="s">
        <v>1350</v>
      </c>
      <c r="B9" s="62">
        <v>71</v>
      </c>
      <c r="C9" s="62">
        <v>51</v>
      </c>
      <c r="D9" s="62">
        <v>122</v>
      </c>
      <c r="E9" s="57"/>
      <c r="F9" s="62">
        <v>106</v>
      </c>
      <c r="G9" s="62">
        <v>16</v>
      </c>
      <c r="H9" s="62">
        <v>122</v>
      </c>
      <c r="I9" s="57"/>
      <c r="K9" s="62">
        <v>69</v>
      </c>
      <c r="L9" s="62">
        <v>7</v>
      </c>
      <c r="M9" s="62">
        <v>76</v>
      </c>
    </row>
  </sheetData>
  <conditionalFormatting sqref="N2:N6">
    <cfRule type="aboveAverage" dxfId="12" priority="1"/>
  </conditionalFormatting>
  <conditionalFormatting sqref="I2:I9">
    <cfRule type="aboveAverage" dxfId="11" priority="16"/>
  </conditionalFormatting>
  <conditionalFormatting sqref="E2:E9">
    <cfRule type="aboveAverage" dxfId="10" priority="18"/>
  </conditionalFormatting>
  <pageMargins left="0.7" right="0.7" top="0.75" bottom="0.7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
  <sheetViews>
    <sheetView workbookViewId="0">
      <selection sqref="A1:P1048576"/>
    </sheetView>
  </sheetViews>
  <sheetFormatPr defaultColWidth="8.77734375" defaultRowHeight="13.8" x14ac:dyDescent="0.3"/>
  <cols>
    <col min="1" max="1" width="37" style="3" customWidth="1"/>
    <col min="2" max="4" width="8.77734375" style="27" customWidth="1"/>
    <col min="5" max="5" width="10.77734375" style="27" customWidth="1"/>
    <col min="6" max="8" width="8.77734375" style="27" customWidth="1"/>
    <col min="9" max="9" width="11.33203125" style="27" customWidth="1"/>
    <col min="10" max="13" width="8.77734375" style="27" customWidth="1"/>
    <col min="14" max="14" width="12.44140625" style="27" customWidth="1"/>
    <col min="15" max="16384" width="8.77734375" style="3"/>
  </cols>
  <sheetData>
    <row r="1" spans="1:14" ht="55.2" x14ac:dyDescent="0.3">
      <c r="A1" s="8" t="s">
        <v>1352</v>
      </c>
      <c r="B1" s="52" t="s">
        <v>5</v>
      </c>
      <c r="C1" s="52" t="s">
        <v>4</v>
      </c>
      <c r="D1" s="52" t="s">
        <v>1350</v>
      </c>
      <c r="E1" s="51" t="s">
        <v>1481</v>
      </c>
      <c r="F1" s="52" t="s">
        <v>5</v>
      </c>
      <c r="G1" s="52" t="s">
        <v>4</v>
      </c>
      <c r="H1" s="52" t="s">
        <v>1350</v>
      </c>
      <c r="I1" s="51" t="s">
        <v>1482</v>
      </c>
      <c r="J1" s="58"/>
      <c r="K1" s="52" t="s">
        <v>5</v>
      </c>
      <c r="L1" s="52" t="s">
        <v>4</v>
      </c>
      <c r="M1" s="52" t="s">
        <v>1350</v>
      </c>
      <c r="N1" s="53" t="s">
        <v>1480</v>
      </c>
    </row>
    <row r="2" spans="1:14" x14ac:dyDescent="0.3">
      <c r="A2" s="44" t="s">
        <v>920</v>
      </c>
      <c r="B2" s="60">
        <v>10</v>
      </c>
      <c r="C2" s="60">
        <v>4</v>
      </c>
      <c r="D2" s="60">
        <v>14</v>
      </c>
      <c r="E2" s="59">
        <f>C2/D2</f>
        <v>0.2857142857142857</v>
      </c>
      <c r="F2" s="60">
        <v>10</v>
      </c>
      <c r="G2" s="60">
        <v>4</v>
      </c>
      <c r="H2" s="60">
        <v>14</v>
      </c>
      <c r="I2" s="59">
        <f>G2/H2</f>
        <v>0.2857142857142857</v>
      </c>
      <c r="J2" s="58"/>
      <c r="K2" s="60">
        <v>13</v>
      </c>
      <c r="L2" s="60">
        <v>3</v>
      </c>
      <c r="M2" s="60">
        <v>16</v>
      </c>
      <c r="N2" s="59">
        <f>L2/M2</f>
        <v>0.1875</v>
      </c>
    </row>
    <row r="3" spans="1:14" x14ac:dyDescent="0.3">
      <c r="A3" s="44" t="s">
        <v>930</v>
      </c>
      <c r="B3" s="60">
        <v>3</v>
      </c>
      <c r="C3" s="60">
        <v>11</v>
      </c>
      <c r="D3" s="60">
        <v>14</v>
      </c>
      <c r="E3" s="59">
        <f t="shared" ref="E3:E4" si="0">C3/D3</f>
        <v>0.7857142857142857</v>
      </c>
      <c r="F3" s="60">
        <v>12</v>
      </c>
      <c r="G3" s="60">
        <v>2</v>
      </c>
      <c r="H3" s="60">
        <v>14</v>
      </c>
      <c r="I3" s="59">
        <f t="shared" ref="I3:I4" si="1">G3/H3</f>
        <v>0.14285714285714285</v>
      </c>
      <c r="J3" s="58"/>
      <c r="K3" s="60">
        <v>16</v>
      </c>
      <c r="L3" s="60"/>
      <c r="M3" s="60">
        <v>16</v>
      </c>
      <c r="N3" s="59">
        <f t="shared" ref="N3:N4" si="2">L3/M3</f>
        <v>0</v>
      </c>
    </row>
    <row r="4" spans="1:14" x14ac:dyDescent="0.3">
      <c r="A4" s="44" t="s">
        <v>944</v>
      </c>
      <c r="B4" s="60">
        <v>7</v>
      </c>
      <c r="C4" s="60">
        <v>7</v>
      </c>
      <c r="D4" s="60">
        <v>14</v>
      </c>
      <c r="E4" s="59">
        <f t="shared" si="0"/>
        <v>0.5</v>
      </c>
      <c r="F4" s="60">
        <v>12</v>
      </c>
      <c r="G4" s="60">
        <v>2</v>
      </c>
      <c r="H4" s="60">
        <v>14</v>
      </c>
      <c r="I4" s="59">
        <f t="shared" si="1"/>
        <v>0.14285714285714285</v>
      </c>
      <c r="J4" s="58"/>
      <c r="K4" s="60">
        <v>15</v>
      </c>
      <c r="L4" s="60">
        <v>1</v>
      </c>
      <c r="M4" s="60">
        <v>16</v>
      </c>
      <c r="N4" s="59">
        <f t="shared" si="2"/>
        <v>6.25E-2</v>
      </c>
    </row>
    <row r="5" spans="1:14" x14ac:dyDescent="0.3">
      <c r="A5" s="42" t="s">
        <v>1350</v>
      </c>
      <c r="B5" s="61">
        <v>20</v>
      </c>
      <c r="C5" s="61">
        <v>19</v>
      </c>
      <c r="D5" s="61">
        <v>39</v>
      </c>
      <c r="E5" s="57"/>
      <c r="F5" s="61">
        <v>33</v>
      </c>
      <c r="G5" s="61">
        <v>6</v>
      </c>
      <c r="H5" s="61">
        <v>39</v>
      </c>
      <c r="I5" s="57"/>
      <c r="K5" s="61">
        <v>41</v>
      </c>
      <c r="L5" s="61">
        <v>4</v>
      </c>
      <c r="M5" s="61">
        <v>45</v>
      </c>
    </row>
    <row r="6" spans="1:14" x14ac:dyDescent="0.3">
      <c r="N6" s="57"/>
    </row>
  </sheetData>
  <conditionalFormatting sqref="E2:E5">
    <cfRule type="aboveAverage" dxfId="9" priority="4"/>
  </conditionalFormatting>
  <conditionalFormatting sqref="I2:I5">
    <cfRule type="aboveAverage" dxfId="8" priority="3"/>
  </conditionalFormatting>
  <conditionalFormatting sqref="N6">
    <cfRule type="aboveAverage" dxfId="7" priority="2"/>
  </conditionalFormatting>
  <conditionalFormatting sqref="N2:N4">
    <cfRule type="aboveAverage" dxfId="6" priority="1"/>
  </conditionalFormatting>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
  <sheetViews>
    <sheetView workbookViewId="0">
      <selection sqref="A1:XFD1048576"/>
    </sheetView>
  </sheetViews>
  <sheetFormatPr defaultColWidth="8.77734375" defaultRowHeight="13.8" x14ac:dyDescent="0.3"/>
  <cols>
    <col min="1" max="1" width="39.77734375" style="1" customWidth="1"/>
    <col min="2" max="4" width="8.77734375" style="27" customWidth="1"/>
    <col min="5" max="5" width="15.21875" style="27" customWidth="1"/>
    <col min="6" max="8" width="8.77734375" style="27" customWidth="1"/>
    <col min="9" max="9" width="12.109375" style="27" customWidth="1"/>
    <col min="10" max="13" width="8.77734375" style="27" customWidth="1"/>
    <col min="14" max="14" width="11.44140625" style="27" customWidth="1"/>
    <col min="15" max="16384" width="8.77734375" style="3"/>
  </cols>
  <sheetData>
    <row r="1" spans="1:14" ht="55.2" x14ac:dyDescent="0.3">
      <c r="A1" s="8" t="s">
        <v>1352</v>
      </c>
      <c r="B1" s="52" t="s">
        <v>5</v>
      </c>
      <c r="C1" s="52" t="s">
        <v>4</v>
      </c>
      <c r="D1" s="52" t="s">
        <v>1350</v>
      </c>
      <c r="E1" s="51" t="s">
        <v>1371</v>
      </c>
      <c r="F1" s="52" t="s">
        <v>5</v>
      </c>
      <c r="G1" s="52" t="s">
        <v>4</v>
      </c>
      <c r="H1" s="52" t="s">
        <v>1350</v>
      </c>
      <c r="I1" s="51" t="s">
        <v>1375</v>
      </c>
      <c r="J1" s="58"/>
      <c r="K1" s="52" t="s">
        <v>5</v>
      </c>
      <c r="L1" s="52" t="s">
        <v>4</v>
      </c>
      <c r="M1" s="52" t="s">
        <v>1350</v>
      </c>
      <c r="N1" s="53" t="s">
        <v>1376</v>
      </c>
    </row>
    <row r="2" spans="1:14" ht="27.6" x14ac:dyDescent="0.3">
      <c r="A2" s="41" t="s">
        <v>916</v>
      </c>
      <c r="B2" s="60">
        <v>3</v>
      </c>
      <c r="C2" s="60">
        <v>1</v>
      </c>
      <c r="D2" s="60">
        <v>4</v>
      </c>
      <c r="E2" s="59">
        <f>C2/D2</f>
        <v>0.25</v>
      </c>
      <c r="F2" s="60">
        <v>3</v>
      </c>
      <c r="G2" s="60">
        <v>1</v>
      </c>
      <c r="H2" s="60">
        <v>4</v>
      </c>
      <c r="I2" s="59">
        <f>G2/H2</f>
        <v>0.25</v>
      </c>
      <c r="J2" s="58"/>
      <c r="K2" s="60">
        <v>4</v>
      </c>
      <c r="L2" s="60">
        <v>1</v>
      </c>
      <c r="M2" s="60">
        <v>5</v>
      </c>
      <c r="N2" s="59">
        <f>L2/M2</f>
        <v>0.2</v>
      </c>
    </row>
    <row r="3" spans="1:14" ht="41.4" x14ac:dyDescent="0.3">
      <c r="A3" s="41" t="s">
        <v>928</v>
      </c>
      <c r="B3" s="60">
        <v>3</v>
      </c>
      <c r="C3" s="60">
        <v>1</v>
      </c>
      <c r="D3" s="60">
        <v>4</v>
      </c>
      <c r="E3" s="59">
        <f t="shared" ref="E3:E7" si="0">C3/D3</f>
        <v>0.25</v>
      </c>
      <c r="F3" s="60">
        <v>3</v>
      </c>
      <c r="G3" s="60">
        <v>1</v>
      </c>
      <c r="H3" s="60">
        <v>4</v>
      </c>
      <c r="I3" s="59">
        <f t="shared" ref="I3:I7" si="1">G3/H3</f>
        <v>0.25</v>
      </c>
      <c r="J3" s="58"/>
      <c r="K3" s="60">
        <v>4</v>
      </c>
      <c r="L3" s="60">
        <v>1</v>
      </c>
      <c r="M3" s="60">
        <v>5</v>
      </c>
      <c r="N3" s="59">
        <f t="shared" ref="N3:N6" si="2">L3/M3</f>
        <v>0.2</v>
      </c>
    </row>
    <row r="4" spans="1:14" ht="46.05" customHeight="1" x14ac:dyDescent="0.3">
      <c r="A4" s="41" t="s">
        <v>939</v>
      </c>
      <c r="B4" s="60">
        <v>4</v>
      </c>
      <c r="C4" s="60"/>
      <c r="D4" s="60">
        <v>4</v>
      </c>
      <c r="E4" s="59">
        <f t="shared" si="0"/>
        <v>0</v>
      </c>
      <c r="F4" s="60">
        <v>4</v>
      </c>
      <c r="G4" s="60"/>
      <c r="H4" s="60">
        <v>4</v>
      </c>
      <c r="I4" s="59">
        <f t="shared" si="1"/>
        <v>0</v>
      </c>
      <c r="J4" s="58"/>
      <c r="K4" s="60">
        <v>5</v>
      </c>
      <c r="L4" s="60"/>
      <c r="M4" s="60">
        <v>5</v>
      </c>
      <c r="N4" s="59">
        <f t="shared" si="2"/>
        <v>0</v>
      </c>
    </row>
    <row r="5" spans="1:14" ht="69.45" customHeight="1" x14ac:dyDescent="0.3">
      <c r="A5" s="41" t="s">
        <v>949</v>
      </c>
      <c r="B5" s="60">
        <v>2</v>
      </c>
      <c r="C5" s="60">
        <v>2</v>
      </c>
      <c r="D5" s="60">
        <v>4</v>
      </c>
      <c r="E5" s="59">
        <f t="shared" si="0"/>
        <v>0.5</v>
      </c>
      <c r="F5" s="60">
        <v>4</v>
      </c>
      <c r="G5" s="60"/>
      <c r="H5" s="60">
        <v>4</v>
      </c>
      <c r="I5" s="59">
        <f t="shared" si="1"/>
        <v>0</v>
      </c>
      <c r="J5" s="58"/>
      <c r="K5" s="60">
        <v>5</v>
      </c>
      <c r="L5" s="60"/>
      <c r="M5" s="60">
        <v>5</v>
      </c>
      <c r="N5" s="59">
        <f t="shared" si="2"/>
        <v>0</v>
      </c>
    </row>
    <row r="6" spans="1:14" x14ac:dyDescent="0.3">
      <c r="A6" s="41" t="s">
        <v>960</v>
      </c>
      <c r="B6" s="60">
        <v>3</v>
      </c>
      <c r="C6" s="60">
        <v>1</v>
      </c>
      <c r="D6" s="60">
        <v>4</v>
      </c>
      <c r="E6" s="59">
        <f t="shared" si="0"/>
        <v>0.25</v>
      </c>
      <c r="F6" s="60">
        <v>2</v>
      </c>
      <c r="G6" s="60">
        <v>2</v>
      </c>
      <c r="H6" s="60">
        <v>4</v>
      </c>
      <c r="I6" s="59">
        <f t="shared" si="1"/>
        <v>0.5</v>
      </c>
      <c r="J6" s="58"/>
      <c r="K6" s="60">
        <v>2</v>
      </c>
      <c r="L6" s="60">
        <v>3</v>
      </c>
      <c r="M6" s="60">
        <v>5</v>
      </c>
      <c r="N6" s="59">
        <f t="shared" si="2"/>
        <v>0.6</v>
      </c>
    </row>
    <row r="7" spans="1:14" x14ac:dyDescent="0.3">
      <c r="A7" s="42" t="s">
        <v>1350</v>
      </c>
      <c r="B7" s="61">
        <v>15</v>
      </c>
      <c r="C7" s="61">
        <v>5</v>
      </c>
      <c r="D7" s="61">
        <v>20</v>
      </c>
      <c r="E7" s="57">
        <f t="shared" si="0"/>
        <v>0.25</v>
      </c>
      <c r="F7" s="61">
        <v>16</v>
      </c>
      <c r="G7" s="61">
        <v>4</v>
      </c>
      <c r="H7" s="61">
        <v>20</v>
      </c>
      <c r="I7" s="57">
        <f t="shared" si="1"/>
        <v>0.2</v>
      </c>
      <c r="K7" s="61">
        <v>20</v>
      </c>
      <c r="L7" s="61">
        <v>5</v>
      </c>
      <c r="M7" s="61">
        <v>25</v>
      </c>
    </row>
  </sheetData>
  <conditionalFormatting sqref="E2:E7">
    <cfRule type="aboveAverage" dxfId="5" priority="4"/>
  </conditionalFormatting>
  <conditionalFormatting sqref="I2:I7">
    <cfRule type="aboveAverage" dxfId="4" priority="3"/>
  </conditionalFormatting>
  <conditionalFormatting sqref="N2:N6">
    <cfRule type="aboveAverage" dxfId="3" priority="1"/>
  </conditionalFormatting>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workbookViewId="0">
      <selection sqref="A1:XFD1048576"/>
    </sheetView>
  </sheetViews>
  <sheetFormatPr defaultColWidth="8.77734375" defaultRowHeight="13.8" x14ac:dyDescent="0.3"/>
  <cols>
    <col min="1" max="1" width="39.21875" style="6" customWidth="1"/>
    <col min="2" max="4" width="8.77734375" style="27" customWidth="1"/>
    <col min="5" max="5" width="15.21875" style="27" customWidth="1"/>
    <col min="6" max="8" width="8.77734375" style="27" customWidth="1"/>
    <col min="9" max="9" width="16.109375" style="27" customWidth="1"/>
    <col min="10" max="10" width="6.77734375" style="27" customWidth="1"/>
    <col min="11" max="13" width="8.77734375" style="27" customWidth="1"/>
    <col min="14" max="14" width="13.6640625" style="27" customWidth="1"/>
    <col min="15" max="16384" width="8.77734375" style="3"/>
  </cols>
  <sheetData>
    <row r="1" spans="1:14" ht="27.6" x14ac:dyDescent="0.3">
      <c r="A1" s="43" t="s">
        <v>1352</v>
      </c>
      <c r="B1" s="52" t="s">
        <v>5</v>
      </c>
      <c r="C1" s="52" t="s">
        <v>4</v>
      </c>
      <c r="D1" s="52" t="s">
        <v>1350</v>
      </c>
      <c r="E1" s="51" t="s">
        <v>1377</v>
      </c>
      <c r="F1" s="52" t="s">
        <v>5</v>
      </c>
      <c r="G1" s="52" t="s">
        <v>4</v>
      </c>
      <c r="H1" s="52" t="s">
        <v>1350</v>
      </c>
      <c r="I1" s="51" t="s">
        <v>1379</v>
      </c>
      <c r="J1" s="58"/>
      <c r="K1" s="52" t="s">
        <v>5</v>
      </c>
      <c r="L1" s="52" t="s">
        <v>4</v>
      </c>
      <c r="M1" s="52" t="s">
        <v>1350</v>
      </c>
      <c r="N1" s="53" t="s">
        <v>1378</v>
      </c>
    </row>
    <row r="2" spans="1:14" ht="27.6" x14ac:dyDescent="0.3">
      <c r="A2" s="39" t="s">
        <v>912</v>
      </c>
      <c r="B2" s="60">
        <v>14</v>
      </c>
      <c r="C2" s="60">
        <v>8</v>
      </c>
      <c r="D2" s="60">
        <v>22</v>
      </c>
      <c r="E2" s="59">
        <f>C2/D2</f>
        <v>0.36363636363636365</v>
      </c>
      <c r="F2" s="60">
        <v>14</v>
      </c>
      <c r="G2" s="60">
        <v>8</v>
      </c>
      <c r="H2" s="60">
        <v>22</v>
      </c>
      <c r="I2" s="59">
        <f>G2/H2</f>
        <v>0.36363636363636365</v>
      </c>
      <c r="J2" s="58"/>
      <c r="K2" s="60">
        <v>6</v>
      </c>
      <c r="L2" s="60">
        <v>1</v>
      </c>
      <c r="M2" s="60">
        <v>7</v>
      </c>
      <c r="N2" s="59">
        <f>L2/M2</f>
        <v>0.14285714285714285</v>
      </c>
    </row>
    <row r="3" spans="1:14" ht="27.6" x14ac:dyDescent="0.3">
      <c r="A3" s="40" t="s">
        <v>923</v>
      </c>
      <c r="B3" s="60">
        <v>14</v>
      </c>
      <c r="C3" s="60">
        <v>8</v>
      </c>
      <c r="D3" s="60">
        <v>22</v>
      </c>
      <c r="E3" s="59">
        <f t="shared" ref="E3:E6" si="0">C3/D3</f>
        <v>0.36363636363636365</v>
      </c>
      <c r="F3" s="60">
        <v>18</v>
      </c>
      <c r="G3" s="60">
        <v>4</v>
      </c>
      <c r="H3" s="60">
        <v>22</v>
      </c>
      <c r="I3" s="59">
        <f t="shared" ref="I3:I6" si="1">G3/H3</f>
        <v>0.18181818181818182</v>
      </c>
      <c r="J3" s="58"/>
      <c r="K3" s="60">
        <v>6</v>
      </c>
      <c r="L3" s="60">
        <v>1</v>
      </c>
      <c r="M3" s="60">
        <v>7</v>
      </c>
      <c r="N3" s="59">
        <f t="shared" ref="N3:N6" si="2">L3/M3</f>
        <v>0.14285714285714285</v>
      </c>
    </row>
    <row r="4" spans="1:14" ht="41.4" x14ac:dyDescent="0.3">
      <c r="A4" s="39" t="s">
        <v>936</v>
      </c>
      <c r="B4" s="60">
        <v>16</v>
      </c>
      <c r="C4" s="60">
        <v>6</v>
      </c>
      <c r="D4" s="60">
        <v>22</v>
      </c>
      <c r="E4" s="59">
        <f t="shared" si="0"/>
        <v>0.27272727272727271</v>
      </c>
      <c r="F4" s="60">
        <v>16</v>
      </c>
      <c r="G4" s="60">
        <v>6</v>
      </c>
      <c r="H4" s="60">
        <v>22</v>
      </c>
      <c r="I4" s="59">
        <f t="shared" si="1"/>
        <v>0.27272727272727271</v>
      </c>
      <c r="J4" s="58"/>
      <c r="K4" s="60">
        <v>5</v>
      </c>
      <c r="L4" s="60">
        <v>2</v>
      </c>
      <c r="M4" s="60">
        <v>7</v>
      </c>
      <c r="N4" s="59">
        <f t="shared" si="2"/>
        <v>0.2857142857142857</v>
      </c>
    </row>
    <row r="5" spans="1:14" ht="41.4" x14ac:dyDescent="0.3">
      <c r="A5" s="40" t="s">
        <v>953</v>
      </c>
      <c r="B5" s="60">
        <v>16</v>
      </c>
      <c r="C5" s="60">
        <v>6</v>
      </c>
      <c r="D5" s="60">
        <v>22</v>
      </c>
      <c r="E5" s="59">
        <f t="shared" si="0"/>
        <v>0.27272727272727271</v>
      </c>
      <c r="F5" s="60">
        <v>19</v>
      </c>
      <c r="G5" s="60">
        <v>3</v>
      </c>
      <c r="H5" s="60">
        <v>22</v>
      </c>
      <c r="I5" s="59">
        <f t="shared" si="1"/>
        <v>0.13636363636363635</v>
      </c>
      <c r="J5" s="58"/>
      <c r="K5" s="60">
        <v>7</v>
      </c>
      <c r="L5" s="60"/>
      <c r="M5" s="60">
        <v>7</v>
      </c>
      <c r="N5" s="59">
        <f t="shared" si="2"/>
        <v>0</v>
      </c>
    </row>
    <row r="6" spans="1:14" ht="27.6" x14ac:dyDescent="0.3">
      <c r="A6" s="39" t="s">
        <v>957</v>
      </c>
      <c r="B6" s="60">
        <v>20</v>
      </c>
      <c r="C6" s="60">
        <v>2</v>
      </c>
      <c r="D6" s="60">
        <v>22</v>
      </c>
      <c r="E6" s="59">
        <f t="shared" si="0"/>
        <v>9.0909090909090912E-2</v>
      </c>
      <c r="F6" s="60">
        <v>12</v>
      </c>
      <c r="G6" s="60">
        <v>10</v>
      </c>
      <c r="H6" s="60">
        <v>22</v>
      </c>
      <c r="I6" s="59">
        <f t="shared" si="1"/>
        <v>0.45454545454545453</v>
      </c>
      <c r="J6" s="58"/>
      <c r="K6" s="60">
        <v>3</v>
      </c>
      <c r="L6" s="60">
        <v>4</v>
      </c>
      <c r="M6" s="60">
        <v>7</v>
      </c>
      <c r="N6" s="59">
        <f t="shared" si="2"/>
        <v>0.5714285714285714</v>
      </c>
    </row>
    <row r="7" spans="1:14" ht="41.4" x14ac:dyDescent="0.3">
      <c r="A7" s="7" t="s">
        <v>967</v>
      </c>
      <c r="B7" s="56"/>
      <c r="C7" s="56">
        <v>2</v>
      </c>
      <c r="D7" s="56">
        <v>2</v>
      </c>
      <c r="F7" s="56">
        <v>2</v>
      </c>
      <c r="G7" s="56"/>
      <c r="H7" s="56">
        <v>2</v>
      </c>
      <c r="I7" s="57"/>
      <c r="K7" s="56">
        <v>2</v>
      </c>
      <c r="L7" s="56"/>
      <c r="M7" s="56">
        <v>2</v>
      </c>
    </row>
    <row r="8" spans="1:14" ht="69" x14ac:dyDescent="0.3">
      <c r="A8" s="7" t="s">
        <v>975</v>
      </c>
      <c r="B8" s="56"/>
      <c r="C8" s="56">
        <v>1</v>
      </c>
      <c r="D8" s="56">
        <v>1</v>
      </c>
      <c r="F8" s="56">
        <v>1</v>
      </c>
      <c r="G8" s="56"/>
      <c r="H8" s="56">
        <v>1</v>
      </c>
    </row>
    <row r="9" spans="1:14" ht="55.2" x14ac:dyDescent="0.3">
      <c r="A9" s="7" t="s">
        <v>1182</v>
      </c>
      <c r="B9" s="56"/>
      <c r="C9" s="56">
        <v>1</v>
      </c>
      <c r="D9" s="56">
        <v>1</v>
      </c>
      <c r="F9" s="56">
        <v>1</v>
      </c>
      <c r="G9" s="56"/>
      <c r="H9" s="56">
        <v>1</v>
      </c>
    </row>
    <row r="10" spans="1:14" x14ac:dyDescent="0.3">
      <c r="A10" s="11" t="s">
        <v>1350</v>
      </c>
      <c r="B10" s="62">
        <v>80</v>
      </c>
      <c r="C10" s="62">
        <v>34</v>
      </c>
      <c r="D10" s="62">
        <v>114</v>
      </c>
      <c r="F10" s="62">
        <v>83</v>
      </c>
      <c r="G10" s="62">
        <v>31</v>
      </c>
      <c r="H10" s="62">
        <v>114</v>
      </c>
      <c r="K10" s="62">
        <v>29</v>
      </c>
      <c r="L10" s="62">
        <v>8</v>
      </c>
      <c r="M10" s="62">
        <v>37</v>
      </c>
    </row>
  </sheetData>
  <conditionalFormatting sqref="E2:E6">
    <cfRule type="aboveAverage" dxfId="2" priority="3"/>
  </conditionalFormatting>
  <conditionalFormatting sqref="I2:I7">
    <cfRule type="aboveAverage" dxfId="1" priority="2"/>
  </conditionalFormatting>
  <conditionalFormatting sqref="N2:N6">
    <cfRule type="aboveAverage" dxfId="0" priority="1"/>
  </conditionalFormatting>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30"/>
  <sheetViews>
    <sheetView workbookViewId="0">
      <pane xSplit="5" ySplit="1" topLeftCell="F2" activePane="bottomRight" state="frozen"/>
      <selection sqref="A1:XFD1048576"/>
      <selection pane="topRight" sqref="A1:XFD1048576"/>
      <selection pane="bottomLeft" sqref="A1:XFD1048576"/>
      <selection pane="bottomRight" activeCell="F1" sqref="F1:I1"/>
    </sheetView>
  </sheetViews>
  <sheetFormatPr defaultColWidth="8.77734375" defaultRowHeight="39.450000000000003" customHeight="1" x14ac:dyDescent="0.3"/>
  <cols>
    <col min="1" max="1" width="5.109375" style="3" customWidth="1"/>
    <col min="2" max="2" width="26.33203125" style="3" customWidth="1"/>
    <col min="3" max="3" width="11.6640625" style="27" customWidth="1"/>
    <col min="4" max="4" width="13.109375" style="27" customWidth="1"/>
    <col min="5" max="5" width="11.6640625" style="27" customWidth="1"/>
    <col min="6" max="6" width="41.21875" style="2" customWidth="1"/>
    <col min="7" max="7" width="15.5546875" style="1" customWidth="1"/>
    <col min="8" max="8" width="16.21875" style="1" customWidth="1"/>
    <col min="9" max="9" width="16.88671875" style="28" customWidth="1"/>
    <col min="10" max="16384" width="8.77734375" style="3"/>
  </cols>
  <sheetData>
    <row r="1" spans="1:9" ht="39.450000000000003" customHeight="1" x14ac:dyDescent="0.3">
      <c r="A1" s="13" t="s">
        <v>910</v>
      </c>
      <c r="B1" s="14" t="s">
        <v>0</v>
      </c>
      <c r="C1" s="15" t="s">
        <v>11</v>
      </c>
      <c r="D1" s="15" t="s">
        <v>12</v>
      </c>
      <c r="E1" s="15" t="s">
        <v>13</v>
      </c>
      <c r="F1" s="15" t="s">
        <v>1496</v>
      </c>
      <c r="G1" s="16" t="s">
        <v>1495</v>
      </c>
      <c r="H1" s="16" t="s">
        <v>1494</v>
      </c>
      <c r="I1" s="17" t="s">
        <v>1493</v>
      </c>
    </row>
    <row r="2" spans="1:9" ht="39.450000000000003" customHeight="1" x14ac:dyDescent="0.3">
      <c r="A2" s="13">
        <v>169</v>
      </c>
      <c r="B2" s="18" t="s">
        <v>902</v>
      </c>
      <c r="C2" s="19" t="s">
        <v>4</v>
      </c>
      <c r="D2" s="19" t="s">
        <v>5</v>
      </c>
      <c r="E2" s="19" t="s">
        <v>5</v>
      </c>
      <c r="F2" s="18"/>
      <c r="G2" s="20" t="s">
        <v>155</v>
      </c>
      <c r="H2" s="21" t="s">
        <v>197</v>
      </c>
      <c r="I2" s="19" t="s">
        <v>196</v>
      </c>
    </row>
    <row r="3" spans="1:9" ht="39.450000000000003" customHeight="1" x14ac:dyDescent="0.3">
      <c r="A3" s="13">
        <v>316</v>
      </c>
      <c r="B3" s="18" t="s">
        <v>902</v>
      </c>
      <c r="C3" s="19" t="s">
        <v>4</v>
      </c>
      <c r="D3" s="19" t="s">
        <v>5</v>
      </c>
      <c r="E3" s="19" t="s">
        <v>5</v>
      </c>
      <c r="F3" s="18" t="s">
        <v>325</v>
      </c>
      <c r="G3" s="20" t="s">
        <v>155</v>
      </c>
      <c r="H3" s="21" t="s">
        <v>197</v>
      </c>
      <c r="I3" s="19" t="s">
        <v>15</v>
      </c>
    </row>
    <row r="4" spans="1:9" ht="39.450000000000003" customHeight="1" x14ac:dyDescent="0.3">
      <c r="A4" s="13">
        <v>753</v>
      </c>
      <c r="B4" s="18" t="s">
        <v>902</v>
      </c>
      <c r="C4" s="19" t="s">
        <v>4</v>
      </c>
      <c r="D4" s="19" t="s">
        <v>5</v>
      </c>
      <c r="E4" s="19" t="s">
        <v>5</v>
      </c>
      <c r="F4" s="18" t="s">
        <v>751</v>
      </c>
      <c r="G4" s="20" t="s">
        <v>155</v>
      </c>
      <c r="H4" s="21" t="s">
        <v>197</v>
      </c>
      <c r="I4" s="19" t="s">
        <v>35</v>
      </c>
    </row>
    <row r="5" spans="1:9" ht="39.450000000000003" customHeight="1" x14ac:dyDescent="0.3">
      <c r="A5" s="13">
        <v>839</v>
      </c>
      <c r="B5" s="18" t="s">
        <v>902</v>
      </c>
      <c r="C5" s="19" t="s">
        <v>5</v>
      </c>
      <c r="D5" s="19" t="s">
        <v>4</v>
      </c>
      <c r="E5" s="19" t="s">
        <v>5</v>
      </c>
      <c r="F5" s="18"/>
      <c r="G5" s="20" t="s">
        <v>155</v>
      </c>
      <c r="H5" s="21" t="s">
        <v>197</v>
      </c>
      <c r="I5" s="19" t="s">
        <v>196</v>
      </c>
    </row>
    <row r="6" spans="1:9" ht="39.450000000000003" customHeight="1" x14ac:dyDescent="0.3">
      <c r="A6" s="13">
        <v>849</v>
      </c>
      <c r="B6" s="18" t="s">
        <v>902</v>
      </c>
      <c r="C6" s="19" t="s">
        <v>4</v>
      </c>
      <c r="D6" s="19" t="s">
        <v>5</v>
      </c>
      <c r="E6" s="19" t="s">
        <v>5</v>
      </c>
      <c r="F6" s="18"/>
      <c r="G6" s="20" t="s">
        <v>155</v>
      </c>
      <c r="H6" s="21" t="s">
        <v>197</v>
      </c>
      <c r="I6" s="19" t="s">
        <v>15</v>
      </c>
    </row>
    <row r="7" spans="1:9" ht="39.450000000000003" customHeight="1" x14ac:dyDescent="0.3">
      <c r="A7" s="13">
        <v>877</v>
      </c>
      <c r="B7" s="18" t="s">
        <v>902</v>
      </c>
      <c r="C7" s="19" t="s">
        <v>5</v>
      </c>
      <c r="D7" s="19" t="s">
        <v>4</v>
      </c>
      <c r="E7" s="19" t="s">
        <v>5</v>
      </c>
      <c r="F7" s="18"/>
      <c r="G7" s="20" t="s">
        <v>155</v>
      </c>
      <c r="H7" s="21" t="s">
        <v>197</v>
      </c>
      <c r="I7" s="19" t="s">
        <v>196</v>
      </c>
    </row>
    <row r="8" spans="1:9" ht="39.450000000000003" customHeight="1" x14ac:dyDescent="0.3">
      <c r="A8" s="13">
        <v>933</v>
      </c>
      <c r="B8" s="18" t="s">
        <v>902</v>
      </c>
      <c r="C8" s="19" t="s">
        <v>5</v>
      </c>
      <c r="D8" s="19" t="s">
        <v>4</v>
      </c>
      <c r="E8" s="19" t="s">
        <v>5</v>
      </c>
      <c r="F8" s="18" t="s">
        <v>878</v>
      </c>
      <c r="G8" s="20" t="s">
        <v>155</v>
      </c>
      <c r="H8" s="21" t="s">
        <v>197</v>
      </c>
      <c r="I8" s="19" t="s">
        <v>196</v>
      </c>
    </row>
    <row r="9" spans="1:9" ht="39.450000000000003" customHeight="1" x14ac:dyDescent="0.3">
      <c r="A9" s="13">
        <v>45</v>
      </c>
      <c r="B9" s="18" t="s">
        <v>902</v>
      </c>
      <c r="C9" s="19" t="s">
        <v>5</v>
      </c>
      <c r="D9" s="19" t="s">
        <v>4</v>
      </c>
      <c r="E9" s="19" t="s">
        <v>5</v>
      </c>
      <c r="F9" s="18" t="s">
        <v>76</v>
      </c>
      <c r="G9" s="20" t="s">
        <v>58</v>
      </c>
      <c r="H9" s="21" t="s">
        <v>197</v>
      </c>
      <c r="I9" s="19" t="s">
        <v>82</v>
      </c>
    </row>
    <row r="10" spans="1:9" ht="39.450000000000003" customHeight="1" x14ac:dyDescent="0.3">
      <c r="A10" s="13">
        <v>90</v>
      </c>
      <c r="B10" s="18" t="s">
        <v>902</v>
      </c>
      <c r="C10" s="19" t="s">
        <v>5</v>
      </c>
      <c r="D10" s="19" t="s">
        <v>4</v>
      </c>
      <c r="E10" s="19" t="s">
        <v>5</v>
      </c>
      <c r="F10" s="18" t="s">
        <v>114</v>
      </c>
      <c r="G10" s="20" t="s">
        <v>58</v>
      </c>
      <c r="H10" s="21" t="s">
        <v>197</v>
      </c>
      <c r="I10" s="19" t="s">
        <v>82</v>
      </c>
    </row>
    <row r="11" spans="1:9" ht="39.450000000000003" customHeight="1" x14ac:dyDescent="0.3">
      <c r="A11" s="13">
        <v>109</v>
      </c>
      <c r="B11" s="18" t="s">
        <v>902</v>
      </c>
      <c r="C11" s="19" t="s">
        <v>4</v>
      </c>
      <c r="D11" s="19" t="s">
        <v>5</v>
      </c>
      <c r="E11" s="19" t="s">
        <v>5</v>
      </c>
      <c r="F11" s="18" t="s">
        <v>141</v>
      </c>
      <c r="G11" s="20" t="s">
        <v>58</v>
      </c>
      <c r="H11" s="21" t="s">
        <v>197</v>
      </c>
      <c r="I11" s="19" t="s">
        <v>82</v>
      </c>
    </row>
    <row r="12" spans="1:9" ht="39.450000000000003" customHeight="1" x14ac:dyDescent="0.3">
      <c r="A12" s="13">
        <v>339</v>
      </c>
      <c r="B12" s="18" t="s">
        <v>902</v>
      </c>
      <c r="C12" s="19" t="s">
        <v>5</v>
      </c>
      <c r="D12" s="19" t="s">
        <v>4</v>
      </c>
      <c r="E12" s="19" t="s">
        <v>5</v>
      </c>
      <c r="F12" s="18" t="s">
        <v>362</v>
      </c>
      <c r="G12" s="20" t="s">
        <v>58</v>
      </c>
      <c r="H12" s="21" t="s">
        <v>197</v>
      </c>
      <c r="I12" s="19" t="s">
        <v>35</v>
      </c>
    </row>
    <row r="13" spans="1:9" ht="39.450000000000003" customHeight="1" x14ac:dyDescent="0.3">
      <c r="A13" s="13">
        <v>369</v>
      </c>
      <c r="B13" s="18" t="s">
        <v>902</v>
      </c>
      <c r="C13" s="19" t="s">
        <v>5</v>
      </c>
      <c r="D13" s="19" t="s">
        <v>5</v>
      </c>
      <c r="E13" s="19" t="s">
        <v>4</v>
      </c>
      <c r="F13" s="18" t="s">
        <v>392</v>
      </c>
      <c r="G13" s="20" t="s">
        <v>58</v>
      </c>
      <c r="H13" s="21" t="s">
        <v>197</v>
      </c>
      <c r="I13" s="19" t="s">
        <v>15</v>
      </c>
    </row>
    <row r="14" spans="1:9" ht="39.450000000000003" customHeight="1" x14ac:dyDescent="0.3">
      <c r="A14" s="13">
        <v>414</v>
      </c>
      <c r="B14" s="18" t="s">
        <v>902</v>
      </c>
      <c r="C14" s="19" t="s">
        <v>5</v>
      </c>
      <c r="D14" s="19" t="s">
        <v>4</v>
      </c>
      <c r="E14" s="19" t="s">
        <v>5</v>
      </c>
      <c r="F14" s="18"/>
      <c r="G14" s="20" t="s">
        <v>58</v>
      </c>
      <c r="H14" s="21" t="s">
        <v>197</v>
      </c>
      <c r="I14" s="19" t="s">
        <v>82</v>
      </c>
    </row>
    <row r="15" spans="1:9" ht="39.450000000000003" customHeight="1" x14ac:dyDescent="0.3">
      <c r="A15" s="13">
        <v>438</v>
      </c>
      <c r="B15" s="18" t="s">
        <v>902</v>
      </c>
      <c r="C15" s="19" t="s">
        <v>4</v>
      </c>
      <c r="D15" s="19" t="s">
        <v>5</v>
      </c>
      <c r="E15" s="19" t="s">
        <v>5</v>
      </c>
      <c r="F15" s="18" t="s">
        <v>1283</v>
      </c>
      <c r="G15" s="20" t="s">
        <v>58</v>
      </c>
      <c r="H15" s="21" t="s">
        <v>197</v>
      </c>
      <c r="I15" s="19" t="s">
        <v>196</v>
      </c>
    </row>
    <row r="16" spans="1:9" ht="39.450000000000003" customHeight="1" x14ac:dyDescent="0.3">
      <c r="A16" s="13">
        <v>490</v>
      </c>
      <c r="B16" s="18" t="s">
        <v>902</v>
      </c>
      <c r="C16" s="19" t="s">
        <v>4</v>
      </c>
      <c r="D16" s="19" t="s">
        <v>5</v>
      </c>
      <c r="E16" s="19" t="s">
        <v>5</v>
      </c>
      <c r="F16" s="18" t="s">
        <v>506</v>
      </c>
      <c r="G16" s="20" t="s">
        <v>58</v>
      </c>
      <c r="H16" s="21" t="s">
        <v>197</v>
      </c>
      <c r="I16" s="19" t="s">
        <v>15</v>
      </c>
    </row>
    <row r="17" spans="1:9" ht="39.450000000000003" customHeight="1" x14ac:dyDescent="0.3">
      <c r="A17" s="13">
        <v>515</v>
      </c>
      <c r="B17" s="18" t="s">
        <v>902</v>
      </c>
      <c r="C17" s="19" t="s">
        <v>5</v>
      </c>
      <c r="D17" s="19" t="s">
        <v>4</v>
      </c>
      <c r="E17" s="19" t="s">
        <v>5</v>
      </c>
      <c r="F17" s="18"/>
      <c r="G17" s="20" t="s">
        <v>58</v>
      </c>
      <c r="H17" s="21" t="s">
        <v>197</v>
      </c>
      <c r="I17" s="19" t="s">
        <v>15</v>
      </c>
    </row>
    <row r="18" spans="1:9" ht="39.450000000000003" customHeight="1" x14ac:dyDescent="0.3">
      <c r="A18" s="13">
        <v>544</v>
      </c>
      <c r="B18" s="18" t="s">
        <v>902</v>
      </c>
      <c r="C18" s="19" t="s">
        <v>5</v>
      </c>
      <c r="D18" s="19" t="s">
        <v>4</v>
      </c>
      <c r="E18" s="19" t="s">
        <v>5</v>
      </c>
      <c r="F18" s="18" t="s">
        <v>523</v>
      </c>
      <c r="G18" s="20" t="s">
        <v>58</v>
      </c>
      <c r="H18" s="21" t="s">
        <v>197</v>
      </c>
      <c r="I18" s="19" t="s">
        <v>82</v>
      </c>
    </row>
    <row r="19" spans="1:9" ht="39.450000000000003" customHeight="1" x14ac:dyDescent="0.3">
      <c r="A19" s="13">
        <v>603</v>
      </c>
      <c r="B19" s="18" t="s">
        <v>902</v>
      </c>
      <c r="C19" s="19" t="s">
        <v>5</v>
      </c>
      <c r="D19" s="19" t="s">
        <v>4</v>
      </c>
      <c r="E19" s="19" t="s">
        <v>5</v>
      </c>
      <c r="F19" s="18" t="s">
        <v>573</v>
      </c>
      <c r="G19" s="20" t="s">
        <v>58</v>
      </c>
      <c r="H19" s="21" t="s">
        <v>197</v>
      </c>
      <c r="I19" s="19" t="s">
        <v>196</v>
      </c>
    </row>
    <row r="20" spans="1:9" ht="39.450000000000003" customHeight="1" x14ac:dyDescent="0.3">
      <c r="A20" s="13">
        <v>647</v>
      </c>
      <c r="B20" s="18" t="s">
        <v>902</v>
      </c>
      <c r="C20" s="19" t="s">
        <v>5</v>
      </c>
      <c r="D20" s="19" t="s">
        <v>5</v>
      </c>
      <c r="E20" s="19" t="s">
        <v>4</v>
      </c>
      <c r="F20" s="18" t="s">
        <v>600</v>
      </c>
      <c r="G20" s="20" t="s">
        <v>58</v>
      </c>
      <c r="H20" s="21" t="s">
        <v>197</v>
      </c>
      <c r="I20" s="19" t="s">
        <v>35</v>
      </c>
    </row>
    <row r="21" spans="1:9" ht="39.450000000000003" customHeight="1" x14ac:dyDescent="0.3">
      <c r="A21" s="13">
        <v>671</v>
      </c>
      <c r="B21" s="18" t="s">
        <v>902</v>
      </c>
      <c r="C21" s="19" t="s">
        <v>5</v>
      </c>
      <c r="D21" s="19" t="s">
        <v>4</v>
      </c>
      <c r="E21" s="19" t="s">
        <v>5</v>
      </c>
      <c r="F21" s="18" t="s">
        <v>675</v>
      </c>
      <c r="G21" s="20" t="s">
        <v>58</v>
      </c>
      <c r="H21" s="21" t="s">
        <v>197</v>
      </c>
      <c r="I21" s="19" t="s">
        <v>15</v>
      </c>
    </row>
    <row r="22" spans="1:9" ht="39.450000000000003" customHeight="1" x14ac:dyDescent="0.3">
      <c r="A22" s="13">
        <v>719</v>
      </c>
      <c r="B22" s="18" t="s">
        <v>902</v>
      </c>
      <c r="C22" s="19" t="s">
        <v>4</v>
      </c>
      <c r="D22" s="19" t="s">
        <v>5</v>
      </c>
      <c r="E22" s="19" t="s">
        <v>5</v>
      </c>
      <c r="F22" s="18" t="s">
        <v>711</v>
      </c>
      <c r="G22" s="20" t="s">
        <v>58</v>
      </c>
      <c r="H22" s="21" t="s">
        <v>197</v>
      </c>
      <c r="I22" s="19" t="s">
        <v>196</v>
      </c>
    </row>
    <row r="23" spans="1:9" ht="39.450000000000003" customHeight="1" x14ac:dyDescent="0.3">
      <c r="A23" s="13">
        <v>759</v>
      </c>
      <c r="B23" s="18" t="s">
        <v>902</v>
      </c>
      <c r="C23" s="19" t="s">
        <v>4</v>
      </c>
      <c r="D23" s="19" t="s">
        <v>5</v>
      </c>
      <c r="E23" s="19" t="s">
        <v>5</v>
      </c>
      <c r="F23" s="18" t="s">
        <v>757</v>
      </c>
      <c r="G23" s="20" t="s">
        <v>58</v>
      </c>
      <c r="H23" s="21" t="s">
        <v>197</v>
      </c>
      <c r="I23" s="19" t="s">
        <v>35</v>
      </c>
    </row>
    <row r="24" spans="1:9" ht="39.450000000000003" customHeight="1" x14ac:dyDescent="0.3">
      <c r="A24" s="13">
        <v>780</v>
      </c>
      <c r="B24" s="18" t="s">
        <v>902</v>
      </c>
      <c r="C24" s="19" t="s">
        <v>4</v>
      </c>
      <c r="D24" s="19" t="s">
        <v>5</v>
      </c>
      <c r="E24" s="19" t="s">
        <v>5</v>
      </c>
      <c r="F24" s="18" t="s">
        <v>787</v>
      </c>
      <c r="G24" s="20" t="s">
        <v>58</v>
      </c>
      <c r="H24" s="21" t="s">
        <v>197</v>
      </c>
      <c r="I24" s="19" t="s">
        <v>15</v>
      </c>
    </row>
    <row r="25" spans="1:9" ht="39.450000000000003" customHeight="1" x14ac:dyDescent="0.3">
      <c r="A25" s="13">
        <v>818</v>
      </c>
      <c r="B25" s="18" t="s">
        <v>902</v>
      </c>
      <c r="C25" s="19" t="s">
        <v>4</v>
      </c>
      <c r="D25" s="19" t="s">
        <v>5</v>
      </c>
      <c r="E25" s="19" t="s">
        <v>5</v>
      </c>
      <c r="F25" s="18" t="s">
        <v>810</v>
      </c>
      <c r="G25" s="20" t="s">
        <v>58</v>
      </c>
      <c r="H25" s="21" t="s">
        <v>197</v>
      </c>
      <c r="I25" s="19" t="s">
        <v>35</v>
      </c>
    </row>
    <row r="26" spans="1:9" ht="39.450000000000003" customHeight="1" x14ac:dyDescent="0.3">
      <c r="A26" s="13">
        <v>856</v>
      </c>
      <c r="B26" s="18" t="s">
        <v>902</v>
      </c>
      <c r="C26" s="19" t="s">
        <v>5</v>
      </c>
      <c r="D26" s="19" t="s">
        <v>4</v>
      </c>
      <c r="E26" s="19" t="s">
        <v>5</v>
      </c>
      <c r="F26" s="18"/>
      <c r="G26" s="20" t="s">
        <v>58</v>
      </c>
      <c r="H26" s="21" t="s">
        <v>197</v>
      </c>
      <c r="I26" s="19" t="s">
        <v>15</v>
      </c>
    </row>
    <row r="27" spans="1:9" ht="39.450000000000003" customHeight="1" x14ac:dyDescent="0.3">
      <c r="A27" s="13">
        <v>883</v>
      </c>
      <c r="B27" s="18" t="s">
        <v>902</v>
      </c>
      <c r="C27" s="19" t="s">
        <v>5</v>
      </c>
      <c r="D27" s="19" t="s">
        <v>4</v>
      </c>
      <c r="E27" s="19" t="s">
        <v>5</v>
      </c>
      <c r="F27" s="18"/>
      <c r="G27" s="20" t="s">
        <v>58</v>
      </c>
      <c r="H27" s="21" t="s">
        <v>197</v>
      </c>
      <c r="I27" s="19" t="s">
        <v>196</v>
      </c>
    </row>
    <row r="28" spans="1:9" ht="39.450000000000003" customHeight="1" x14ac:dyDescent="0.3">
      <c r="A28" s="13">
        <v>998</v>
      </c>
      <c r="B28" s="18" t="s">
        <v>902</v>
      </c>
      <c r="C28" s="23" t="s">
        <v>5</v>
      </c>
      <c r="D28" s="23" t="s">
        <v>4</v>
      </c>
      <c r="E28" s="23" t="s">
        <v>5</v>
      </c>
      <c r="F28" s="24"/>
      <c r="G28" s="20" t="s">
        <v>58</v>
      </c>
      <c r="H28" s="21" t="s">
        <v>197</v>
      </c>
      <c r="I28" s="19" t="s">
        <v>15</v>
      </c>
    </row>
    <row r="29" spans="1:9" ht="39.450000000000003" customHeight="1" x14ac:dyDescent="0.3">
      <c r="A29" s="13">
        <v>1078</v>
      </c>
      <c r="B29" s="18" t="s">
        <v>902</v>
      </c>
      <c r="C29" s="23" t="s">
        <v>4</v>
      </c>
      <c r="D29" s="23" t="s">
        <v>5</v>
      </c>
      <c r="E29" s="23" t="s">
        <v>5</v>
      </c>
      <c r="F29" s="24" t="s">
        <v>1075</v>
      </c>
      <c r="G29" s="20" t="s">
        <v>58</v>
      </c>
      <c r="H29" s="21" t="s">
        <v>197</v>
      </c>
      <c r="I29" s="19" t="s">
        <v>196</v>
      </c>
    </row>
    <row r="30" spans="1:9" ht="39.450000000000003" customHeight="1" x14ac:dyDescent="0.3">
      <c r="A30" s="13">
        <v>1119</v>
      </c>
      <c r="B30" s="18" t="s">
        <v>902</v>
      </c>
      <c r="C30" s="23" t="s">
        <v>5</v>
      </c>
      <c r="D30" s="23" t="s">
        <v>5</v>
      </c>
      <c r="E30" s="23" t="s">
        <v>4</v>
      </c>
      <c r="F30" s="24" t="s">
        <v>1110</v>
      </c>
      <c r="G30" s="20" t="s">
        <v>58</v>
      </c>
      <c r="H30" s="21" t="s">
        <v>197</v>
      </c>
      <c r="I30" s="19" t="s">
        <v>35</v>
      </c>
    </row>
    <row r="31" spans="1:9" ht="39.450000000000003" customHeight="1" x14ac:dyDescent="0.3">
      <c r="A31" s="13">
        <v>1139</v>
      </c>
      <c r="B31" s="18" t="s">
        <v>902</v>
      </c>
      <c r="C31" s="23" t="s">
        <v>5</v>
      </c>
      <c r="D31" s="23" t="s">
        <v>5</v>
      </c>
      <c r="E31" s="23" t="s">
        <v>4</v>
      </c>
      <c r="F31" s="24" t="s">
        <v>1125</v>
      </c>
      <c r="G31" s="20" t="s">
        <v>58</v>
      </c>
      <c r="H31" s="21" t="s">
        <v>197</v>
      </c>
      <c r="I31" s="19" t="s">
        <v>196</v>
      </c>
    </row>
    <row r="32" spans="1:9" ht="39.450000000000003" customHeight="1" x14ac:dyDescent="0.3">
      <c r="A32" s="13">
        <v>1180</v>
      </c>
      <c r="B32" s="18" t="s">
        <v>902</v>
      </c>
      <c r="C32" s="23" t="s">
        <v>5</v>
      </c>
      <c r="D32" s="23" t="s">
        <v>5</v>
      </c>
      <c r="E32" s="23" t="s">
        <v>4</v>
      </c>
      <c r="F32" s="18" t="s">
        <v>1227</v>
      </c>
      <c r="G32" s="20" t="s">
        <v>58</v>
      </c>
      <c r="H32" s="21" t="s">
        <v>197</v>
      </c>
      <c r="I32" s="19" t="s">
        <v>196</v>
      </c>
    </row>
    <row r="33" spans="1:9" ht="39.450000000000003" customHeight="1" x14ac:dyDescent="0.3">
      <c r="A33" s="13">
        <v>51</v>
      </c>
      <c r="B33" s="18" t="s">
        <v>902</v>
      </c>
      <c r="C33" s="19" t="s">
        <v>4</v>
      </c>
      <c r="D33" s="19" t="s">
        <v>5</v>
      </c>
      <c r="E33" s="19" t="s">
        <v>5</v>
      </c>
      <c r="F33" s="18" t="s">
        <v>83</v>
      </c>
      <c r="G33" s="20" t="s">
        <v>85</v>
      </c>
      <c r="H33" s="21" t="s">
        <v>197</v>
      </c>
      <c r="I33" s="19" t="s">
        <v>82</v>
      </c>
    </row>
    <row r="34" spans="1:9" ht="39.450000000000003" customHeight="1" x14ac:dyDescent="0.3">
      <c r="A34" s="13">
        <v>73</v>
      </c>
      <c r="B34" s="18" t="s">
        <v>902</v>
      </c>
      <c r="C34" s="19" t="s">
        <v>5</v>
      </c>
      <c r="D34" s="19" t="s">
        <v>4</v>
      </c>
      <c r="E34" s="19" t="s">
        <v>5</v>
      </c>
      <c r="F34" s="18"/>
      <c r="G34" s="20" t="s">
        <v>85</v>
      </c>
      <c r="H34" s="21" t="s">
        <v>197</v>
      </c>
      <c r="I34" s="19" t="s">
        <v>82</v>
      </c>
    </row>
    <row r="35" spans="1:9" ht="39.450000000000003" customHeight="1" x14ac:dyDescent="0.3">
      <c r="A35" s="13">
        <v>286</v>
      </c>
      <c r="B35" s="18" t="s">
        <v>902</v>
      </c>
      <c r="C35" s="19" t="s">
        <v>5</v>
      </c>
      <c r="D35" s="19" t="s">
        <v>4</v>
      </c>
      <c r="E35" s="19" t="s">
        <v>5</v>
      </c>
      <c r="F35" s="18"/>
      <c r="G35" s="20" t="s">
        <v>85</v>
      </c>
      <c r="H35" s="21" t="s">
        <v>197</v>
      </c>
      <c r="I35" s="19" t="s">
        <v>196</v>
      </c>
    </row>
    <row r="36" spans="1:9" ht="39.450000000000003" customHeight="1" x14ac:dyDescent="0.3">
      <c r="A36" s="13">
        <v>550</v>
      </c>
      <c r="B36" s="18" t="s">
        <v>902</v>
      </c>
      <c r="C36" s="19" t="s">
        <v>5</v>
      </c>
      <c r="D36" s="19" t="s">
        <v>4</v>
      </c>
      <c r="E36" s="19" t="s">
        <v>5</v>
      </c>
      <c r="F36" s="18" t="s">
        <v>528</v>
      </c>
      <c r="G36" s="20" t="s">
        <v>85</v>
      </c>
      <c r="H36" s="21" t="s">
        <v>197</v>
      </c>
      <c r="I36" s="19" t="s">
        <v>82</v>
      </c>
    </row>
    <row r="37" spans="1:9" ht="39.450000000000003" customHeight="1" x14ac:dyDescent="0.3">
      <c r="A37" s="13">
        <v>787</v>
      </c>
      <c r="B37" s="18" t="s">
        <v>902</v>
      </c>
      <c r="C37" s="19" t="s">
        <v>4</v>
      </c>
      <c r="D37" s="19" t="s">
        <v>5</v>
      </c>
      <c r="E37" s="19" t="s">
        <v>5</v>
      </c>
      <c r="F37" s="18" t="s">
        <v>793</v>
      </c>
      <c r="G37" s="20" t="s">
        <v>85</v>
      </c>
      <c r="H37" s="21" t="s">
        <v>197</v>
      </c>
      <c r="I37" s="19" t="s">
        <v>15</v>
      </c>
    </row>
    <row r="38" spans="1:9" ht="39.450000000000003" customHeight="1" x14ac:dyDescent="0.3">
      <c r="A38" s="13">
        <v>824</v>
      </c>
      <c r="B38" s="18" t="s">
        <v>902</v>
      </c>
      <c r="C38" s="19" t="s">
        <v>4</v>
      </c>
      <c r="D38" s="19" t="s">
        <v>5</v>
      </c>
      <c r="E38" s="19" t="s">
        <v>5</v>
      </c>
      <c r="F38" s="18" t="s">
        <v>814</v>
      </c>
      <c r="G38" s="20" t="s">
        <v>85</v>
      </c>
      <c r="H38" s="21" t="s">
        <v>197</v>
      </c>
      <c r="I38" s="19" t="s">
        <v>35</v>
      </c>
    </row>
    <row r="39" spans="1:9" ht="39.450000000000003" customHeight="1" x14ac:dyDescent="0.3">
      <c r="A39" s="13">
        <v>953</v>
      </c>
      <c r="B39" s="18" t="s">
        <v>902</v>
      </c>
      <c r="C39" s="23" t="s">
        <v>5</v>
      </c>
      <c r="D39" s="23" t="s">
        <v>5</v>
      </c>
      <c r="E39" s="23" t="s">
        <v>4</v>
      </c>
      <c r="F39" s="24" t="s">
        <v>987</v>
      </c>
      <c r="G39" s="20" t="s">
        <v>85</v>
      </c>
      <c r="H39" s="21" t="s">
        <v>197</v>
      </c>
      <c r="I39" s="19" t="s">
        <v>82</v>
      </c>
    </row>
    <row r="40" spans="1:9" ht="39.450000000000003" customHeight="1" x14ac:dyDescent="0.3">
      <c r="A40" s="13">
        <v>1004</v>
      </c>
      <c r="B40" s="18" t="s">
        <v>902</v>
      </c>
      <c r="C40" s="23" t="s">
        <v>5</v>
      </c>
      <c r="D40" s="23" t="s">
        <v>5</v>
      </c>
      <c r="E40" s="23" t="s">
        <v>4</v>
      </c>
      <c r="F40" s="24"/>
      <c r="G40" s="20" t="s">
        <v>85</v>
      </c>
      <c r="H40" s="21" t="s">
        <v>197</v>
      </c>
      <c r="I40" s="19" t="s">
        <v>15</v>
      </c>
    </row>
    <row r="41" spans="1:9" ht="39.450000000000003" customHeight="1" x14ac:dyDescent="0.3">
      <c r="A41" s="13">
        <v>1084</v>
      </c>
      <c r="B41" s="18" t="s">
        <v>902</v>
      </c>
      <c r="C41" s="23" t="s">
        <v>4</v>
      </c>
      <c r="D41" s="23" t="s">
        <v>5</v>
      </c>
      <c r="E41" s="23" t="s">
        <v>5</v>
      </c>
      <c r="F41" s="24" t="s">
        <v>1079</v>
      </c>
      <c r="G41" s="20" t="s">
        <v>85</v>
      </c>
      <c r="H41" s="21" t="s">
        <v>197</v>
      </c>
      <c r="I41" s="19" t="s">
        <v>196</v>
      </c>
    </row>
    <row r="42" spans="1:9" ht="39.450000000000003" customHeight="1" x14ac:dyDescent="0.3">
      <c r="A42" s="13">
        <v>1125</v>
      </c>
      <c r="B42" s="18" t="s">
        <v>902</v>
      </c>
      <c r="C42" s="23" t="s">
        <v>5</v>
      </c>
      <c r="D42" s="23" t="s">
        <v>5</v>
      </c>
      <c r="E42" s="23" t="s">
        <v>5</v>
      </c>
      <c r="F42" s="24"/>
      <c r="G42" s="20" t="s">
        <v>85</v>
      </c>
      <c r="H42" s="21" t="s">
        <v>197</v>
      </c>
      <c r="I42" s="19" t="s">
        <v>35</v>
      </c>
    </row>
    <row r="43" spans="1:9" ht="39.450000000000003" customHeight="1" x14ac:dyDescent="0.3">
      <c r="A43" s="13">
        <v>1</v>
      </c>
      <c r="B43" s="18" t="s">
        <v>902</v>
      </c>
      <c r="C43" s="19" t="s">
        <v>4</v>
      </c>
      <c r="D43" s="19" t="s">
        <v>5</v>
      </c>
      <c r="E43" s="19" t="s">
        <v>5</v>
      </c>
      <c r="F43" s="18" t="s">
        <v>21</v>
      </c>
      <c r="G43" s="20" t="s">
        <v>23</v>
      </c>
      <c r="H43" s="21" t="s">
        <v>197</v>
      </c>
      <c r="I43" s="22" t="s">
        <v>15</v>
      </c>
    </row>
    <row r="44" spans="1:9" ht="39.450000000000003" customHeight="1" x14ac:dyDescent="0.3">
      <c r="A44" s="13">
        <v>16</v>
      </c>
      <c r="B44" s="18" t="s">
        <v>902</v>
      </c>
      <c r="C44" s="19" t="s">
        <v>5</v>
      </c>
      <c r="D44" s="19" t="s">
        <v>4</v>
      </c>
      <c r="E44" s="19" t="s">
        <v>5</v>
      </c>
      <c r="F44" s="18" t="s">
        <v>36</v>
      </c>
      <c r="G44" s="20" t="s">
        <v>23</v>
      </c>
      <c r="H44" s="21" t="s">
        <v>197</v>
      </c>
      <c r="I44" s="19" t="s">
        <v>42</v>
      </c>
    </row>
    <row r="45" spans="1:9" ht="39.450000000000003" customHeight="1" x14ac:dyDescent="0.3">
      <c r="A45" s="13">
        <v>79</v>
      </c>
      <c r="B45" s="18" t="s">
        <v>902</v>
      </c>
      <c r="C45" s="19" t="s">
        <v>4</v>
      </c>
      <c r="D45" s="19" t="s">
        <v>5</v>
      </c>
      <c r="E45" s="19" t="s">
        <v>5</v>
      </c>
      <c r="F45" s="18"/>
      <c r="G45" s="20" t="s">
        <v>23</v>
      </c>
      <c r="H45" s="21" t="s">
        <v>197</v>
      </c>
      <c r="I45" s="19" t="s">
        <v>82</v>
      </c>
    </row>
    <row r="46" spans="1:9" ht="39.450000000000003" customHeight="1" x14ac:dyDescent="0.3">
      <c r="A46" s="13">
        <v>230</v>
      </c>
      <c r="B46" s="18" t="s">
        <v>902</v>
      </c>
      <c r="C46" s="19" t="s">
        <v>5</v>
      </c>
      <c r="D46" s="19" t="s">
        <v>4</v>
      </c>
      <c r="E46" s="19" t="s">
        <v>5</v>
      </c>
      <c r="F46" s="18" t="s">
        <v>228</v>
      </c>
      <c r="G46" s="20" t="s">
        <v>23</v>
      </c>
      <c r="H46" s="21" t="s">
        <v>197</v>
      </c>
      <c r="I46" s="19" t="s">
        <v>35</v>
      </c>
    </row>
    <row r="47" spans="1:9" ht="39.450000000000003" customHeight="1" x14ac:dyDescent="0.3">
      <c r="A47" s="13">
        <v>254</v>
      </c>
      <c r="B47" s="18" t="s">
        <v>902</v>
      </c>
      <c r="C47" s="19" t="s">
        <v>5</v>
      </c>
      <c r="D47" s="19" t="s">
        <v>4</v>
      </c>
      <c r="E47" s="19" t="s">
        <v>5</v>
      </c>
      <c r="F47" s="18" t="s">
        <v>262</v>
      </c>
      <c r="G47" s="20" t="s">
        <v>23</v>
      </c>
      <c r="H47" s="21" t="s">
        <v>197</v>
      </c>
      <c r="I47" s="19" t="s">
        <v>35</v>
      </c>
    </row>
    <row r="48" spans="1:9" ht="39.450000000000003" customHeight="1" x14ac:dyDescent="0.3">
      <c r="A48" s="13">
        <v>345</v>
      </c>
      <c r="B48" s="18" t="s">
        <v>902</v>
      </c>
      <c r="C48" s="19" t="s">
        <v>5</v>
      </c>
      <c r="D48" s="19" t="s">
        <v>4</v>
      </c>
      <c r="E48" s="19" t="s">
        <v>5</v>
      </c>
      <c r="F48" s="18" t="s">
        <v>366</v>
      </c>
      <c r="G48" s="20" t="s">
        <v>23</v>
      </c>
      <c r="H48" s="21" t="s">
        <v>197</v>
      </c>
      <c r="I48" s="19" t="s">
        <v>35</v>
      </c>
    </row>
    <row r="49" spans="1:9" ht="39.450000000000003" customHeight="1" x14ac:dyDescent="0.3">
      <c r="A49" s="13">
        <v>375</v>
      </c>
      <c r="B49" s="18" t="s">
        <v>902</v>
      </c>
      <c r="C49" s="19" t="s">
        <v>5</v>
      </c>
      <c r="D49" s="19" t="s">
        <v>5</v>
      </c>
      <c r="E49" s="19" t="s">
        <v>4</v>
      </c>
      <c r="F49" s="18" t="s">
        <v>398</v>
      </c>
      <c r="G49" s="20" t="s">
        <v>23</v>
      </c>
      <c r="H49" s="21" t="s">
        <v>197</v>
      </c>
      <c r="I49" s="19" t="s">
        <v>15</v>
      </c>
    </row>
    <row r="50" spans="1:9" ht="39.450000000000003" customHeight="1" x14ac:dyDescent="0.3">
      <c r="A50" s="13">
        <v>401</v>
      </c>
      <c r="B50" s="18" t="s">
        <v>902</v>
      </c>
      <c r="C50" s="19" t="s">
        <v>5</v>
      </c>
      <c r="D50" s="19" t="s">
        <v>5</v>
      </c>
      <c r="E50" s="19" t="s">
        <v>4</v>
      </c>
      <c r="F50" s="18" t="s">
        <v>431</v>
      </c>
      <c r="G50" s="20" t="s">
        <v>23</v>
      </c>
      <c r="H50" s="21" t="s">
        <v>197</v>
      </c>
      <c r="I50" s="19" t="s">
        <v>82</v>
      </c>
    </row>
    <row r="51" spans="1:9" ht="39.450000000000003" customHeight="1" x14ac:dyDescent="0.3">
      <c r="A51" s="13">
        <v>420</v>
      </c>
      <c r="B51" s="18" t="s">
        <v>902</v>
      </c>
      <c r="C51" s="19" t="s">
        <v>5</v>
      </c>
      <c r="D51" s="19" t="s">
        <v>4</v>
      </c>
      <c r="E51" s="19" t="s">
        <v>5</v>
      </c>
      <c r="F51" s="18" t="s">
        <v>467</v>
      </c>
      <c r="G51" s="20" t="s">
        <v>23</v>
      </c>
      <c r="H51" s="21" t="s">
        <v>197</v>
      </c>
      <c r="I51" s="19" t="s">
        <v>82</v>
      </c>
    </row>
    <row r="52" spans="1:9" ht="39.450000000000003" customHeight="1" x14ac:dyDescent="0.3">
      <c r="A52" s="13">
        <v>521</v>
      </c>
      <c r="B52" s="18" t="s">
        <v>902</v>
      </c>
      <c r="C52" s="19" t="s">
        <v>4</v>
      </c>
      <c r="D52" s="19" t="s">
        <v>5</v>
      </c>
      <c r="E52" s="19" t="s">
        <v>5</v>
      </c>
      <c r="F52" s="18"/>
      <c r="G52" s="20" t="s">
        <v>23</v>
      </c>
      <c r="H52" s="21" t="s">
        <v>197</v>
      </c>
      <c r="I52" s="19" t="s">
        <v>15</v>
      </c>
    </row>
    <row r="53" spans="1:9" ht="39.450000000000003" customHeight="1" x14ac:dyDescent="0.3">
      <c r="A53" s="13">
        <v>609</v>
      </c>
      <c r="B53" s="18" t="s">
        <v>902</v>
      </c>
      <c r="C53" s="19" t="s">
        <v>5</v>
      </c>
      <c r="D53" s="19" t="s">
        <v>4</v>
      </c>
      <c r="E53" s="19" t="s">
        <v>5</v>
      </c>
      <c r="F53" s="18" t="s">
        <v>573</v>
      </c>
      <c r="G53" s="20" t="s">
        <v>23</v>
      </c>
      <c r="H53" s="21" t="s">
        <v>197</v>
      </c>
      <c r="I53" s="19" t="s">
        <v>196</v>
      </c>
    </row>
    <row r="54" spans="1:9" ht="39.450000000000003" customHeight="1" x14ac:dyDescent="0.3">
      <c r="A54" s="13">
        <v>677</v>
      </c>
      <c r="B54" s="18" t="s">
        <v>902</v>
      </c>
      <c r="C54" s="19" t="s">
        <v>5</v>
      </c>
      <c r="D54" s="19" t="s">
        <v>4</v>
      </c>
      <c r="E54" s="19" t="s">
        <v>5</v>
      </c>
      <c r="F54" s="18" t="s">
        <v>675</v>
      </c>
      <c r="G54" s="20" t="s">
        <v>23</v>
      </c>
      <c r="H54" s="21" t="s">
        <v>197</v>
      </c>
      <c r="I54" s="19" t="s">
        <v>15</v>
      </c>
    </row>
    <row r="55" spans="1:9" ht="39.450000000000003" customHeight="1" x14ac:dyDescent="0.3">
      <c r="A55" s="13">
        <v>705</v>
      </c>
      <c r="B55" s="18" t="s">
        <v>902</v>
      </c>
      <c r="C55" s="19" t="s">
        <v>4</v>
      </c>
      <c r="D55" s="19" t="s">
        <v>5</v>
      </c>
      <c r="E55" s="19" t="s">
        <v>5</v>
      </c>
      <c r="F55" s="18"/>
      <c r="G55" s="20" t="s">
        <v>23</v>
      </c>
      <c r="H55" s="21" t="s">
        <v>197</v>
      </c>
      <c r="I55" s="19" t="s">
        <v>15</v>
      </c>
    </row>
    <row r="56" spans="1:9" ht="39.450000000000003" customHeight="1" x14ac:dyDescent="0.3">
      <c r="A56" s="13">
        <v>725</v>
      </c>
      <c r="B56" s="18" t="s">
        <v>902</v>
      </c>
      <c r="C56" s="19" t="s">
        <v>5</v>
      </c>
      <c r="D56" s="19" t="s">
        <v>4</v>
      </c>
      <c r="E56" s="19" t="s">
        <v>5</v>
      </c>
      <c r="F56" s="18" t="s">
        <v>717</v>
      </c>
      <c r="G56" s="20" t="s">
        <v>23</v>
      </c>
      <c r="H56" s="21" t="s">
        <v>197</v>
      </c>
      <c r="I56" s="19" t="s">
        <v>196</v>
      </c>
    </row>
    <row r="57" spans="1:9" ht="39.450000000000003" customHeight="1" x14ac:dyDescent="0.3">
      <c r="A57" s="13">
        <v>765</v>
      </c>
      <c r="B57" s="18" t="s">
        <v>902</v>
      </c>
      <c r="C57" s="19" t="s">
        <v>4</v>
      </c>
      <c r="D57" s="19" t="s">
        <v>5</v>
      </c>
      <c r="E57" s="19" t="s">
        <v>5</v>
      </c>
      <c r="F57" s="18" t="s">
        <v>763</v>
      </c>
      <c r="G57" s="20" t="s">
        <v>23</v>
      </c>
      <c r="H57" s="21" t="s">
        <v>197</v>
      </c>
      <c r="I57" s="19" t="s">
        <v>35</v>
      </c>
    </row>
    <row r="58" spans="1:9" ht="39.450000000000003" customHeight="1" x14ac:dyDescent="0.3">
      <c r="A58" s="13">
        <v>830</v>
      </c>
      <c r="B58" s="18" t="s">
        <v>902</v>
      </c>
      <c r="C58" s="19" t="s">
        <v>4</v>
      </c>
      <c r="D58" s="19" t="s">
        <v>5</v>
      </c>
      <c r="E58" s="19" t="s">
        <v>5</v>
      </c>
      <c r="F58" s="18" t="s">
        <v>819</v>
      </c>
      <c r="G58" s="20" t="s">
        <v>23</v>
      </c>
      <c r="H58" s="21" t="s">
        <v>197</v>
      </c>
      <c r="I58" s="19" t="s">
        <v>35</v>
      </c>
    </row>
    <row r="59" spans="1:9" ht="39.450000000000003" customHeight="1" x14ac:dyDescent="0.3">
      <c r="A59" s="13">
        <v>901</v>
      </c>
      <c r="B59" s="18" t="s">
        <v>902</v>
      </c>
      <c r="C59" s="19" t="s">
        <v>5</v>
      </c>
      <c r="D59" s="19" t="s">
        <v>4</v>
      </c>
      <c r="E59" s="19" t="s">
        <v>5</v>
      </c>
      <c r="F59" s="18" t="s">
        <v>839</v>
      </c>
      <c r="G59" s="20" t="s">
        <v>23</v>
      </c>
      <c r="H59" s="21" t="s">
        <v>197</v>
      </c>
      <c r="I59" s="19" t="s">
        <v>15</v>
      </c>
    </row>
    <row r="60" spans="1:9" ht="39.450000000000003" customHeight="1" x14ac:dyDescent="0.3">
      <c r="A60" s="13">
        <v>1038</v>
      </c>
      <c r="B60" s="18" t="s">
        <v>902</v>
      </c>
      <c r="C60" s="23" t="s">
        <v>5</v>
      </c>
      <c r="D60" s="23" t="s">
        <v>4</v>
      </c>
      <c r="E60" s="23" t="s">
        <v>5</v>
      </c>
      <c r="F60" s="24" t="s">
        <v>1044</v>
      </c>
      <c r="G60" s="20" t="s">
        <v>23</v>
      </c>
      <c r="H60" s="21" t="s">
        <v>197</v>
      </c>
      <c r="I60" s="19" t="s">
        <v>15</v>
      </c>
    </row>
    <row r="61" spans="1:9" ht="39.450000000000003" customHeight="1" x14ac:dyDescent="0.3">
      <c r="A61" s="13">
        <v>1090</v>
      </c>
      <c r="B61" s="18" t="s">
        <v>902</v>
      </c>
      <c r="C61" s="23" t="s">
        <v>5</v>
      </c>
      <c r="D61" s="23" t="s">
        <v>4</v>
      </c>
      <c r="E61" s="23" t="s">
        <v>5</v>
      </c>
      <c r="F61" s="24" t="s">
        <v>1084</v>
      </c>
      <c r="G61" s="20" t="s">
        <v>23</v>
      </c>
      <c r="H61" s="21" t="s">
        <v>197</v>
      </c>
      <c r="I61" s="19" t="s">
        <v>196</v>
      </c>
    </row>
    <row r="62" spans="1:9" ht="39.450000000000003" customHeight="1" x14ac:dyDescent="0.3">
      <c r="A62" s="13">
        <v>1132</v>
      </c>
      <c r="B62" s="18" t="s">
        <v>902</v>
      </c>
      <c r="C62" s="23" t="s">
        <v>5</v>
      </c>
      <c r="D62" s="23" t="s">
        <v>5</v>
      </c>
      <c r="E62" s="23" t="s">
        <v>4</v>
      </c>
      <c r="F62" s="24" t="s">
        <v>1115</v>
      </c>
      <c r="G62" s="20" t="s">
        <v>23</v>
      </c>
      <c r="H62" s="21" t="s">
        <v>197</v>
      </c>
      <c r="I62" s="19" t="s">
        <v>35</v>
      </c>
    </row>
    <row r="63" spans="1:9" ht="39.450000000000003" customHeight="1" x14ac:dyDescent="0.3">
      <c r="A63" s="13">
        <v>1186</v>
      </c>
      <c r="B63" s="18" t="s">
        <v>902</v>
      </c>
      <c r="C63" s="23" t="s">
        <v>5</v>
      </c>
      <c r="D63" s="23" t="s">
        <v>5</v>
      </c>
      <c r="E63" s="23" t="s">
        <v>4</v>
      </c>
      <c r="F63" s="18" t="s">
        <v>1226</v>
      </c>
      <c r="G63" s="20" t="s">
        <v>23</v>
      </c>
      <c r="H63" s="21" t="s">
        <v>197</v>
      </c>
      <c r="I63" s="19" t="s">
        <v>196</v>
      </c>
    </row>
    <row r="64" spans="1:9" ht="39.450000000000003" customHeight="1" x14ac:dyDescent="0.3">
      <c r="A64" s="13">
        <v>1229</v>
      </c>
      <c r="B64" s="18" t="s">
        <v>902</v>
      </c>
      <c r="C64" s="23" t="s">
        <v>4</v>
      </c>
      <c r="D64" s="23" t="s">
        <v>5</v>
      </c>
      <c r="E64" s="23" t="s">
        <v>5</v>
      </c>
      <c r="F64" s="24" t="s">
        <v>1191</v>
      </c>
      <c r="G64" s="20" t="s">
        <v>23</v>
      </c>
      <c r="H64" s="21" t="s">
        <v>197</v>
      </c>
      <c r="I64" s="19" t="s">
        <v>35</v>
      </c>
    </row>
    <row r="65" spans="1:9" ht="39.450000000000003" customHeight="1" x14ac:dyDescent="0.3">
      <c r="A65" s="13">
        <v>10</v>
      </c>
      <c r="B65" s="18" t="s">
        <v>902</v>
      </c>
      <c r="C65" s="19" t="s">
        <v>5</v>
      </c>
      <c r="D65" s="19" t="s">
        <v>4</v>
      </c>
      <c r="E65" s="19" t="s">
        <v>5</v>
      </c>
      <c r="F65" s="18" t="s">
        <v>27</v>
      </c>
      <c r="G65" s="21" t="s">
        <v>28</v>
      </c>
      <c r="H65" s="21" t="s">
        <v>197</v>
      </c>
      <c r="I65" s="22" t="s">
        <v>15</v>
      </c>
    </row>
    <row r="66" spans="1:9" ht="39.450000000000003" customHeight="1" x14ac:dyDescent="0.3">
      <c r="A66" s="13">
        <v>22</v>
      </c>
      <c r="B66" s="18" t="s">
        <v>902</v>
      </c>
      <c r="C66" s="19" t="s">
        <v>5</v>
      </c>
      <c r="D66" s="19" t="s">
        <v>4</v>
      </c>
      <c r="E66" s="19" t="s">
        <v>5</v>
      </c>
      <c r="F66" s="18" t="s">
        <v>43</v>
      </c>
      <c r="G66" s="20" t="s">
        <v>28</v>
      </c>
      <c r="H66" s="21" t="s">
        <v>197</v>
      </c>
      <c r="I66" s="19" t="s">
        <v>42</v>
      </c>
    </row>
    <row r="67" spans="1:9" ht="39.450000000000003" customHeight="1" x14ac:dyDescent="0.3">
      <c r="A67" s="13">
        <v>260</v>
      </c>
      <c r="B67" s="18" t="s">
        <v>902</v>
      </c>
      <c r="C67" s="19" t="s">
        <v>4</v>
      </c>
      <c r="D67" s="19" t="s">
        <v>5</v>
      </c>
      <c r="E67" s="19" t="s">
        <v>5</v>
      </c>
      <c r="F67" s="18" t="s">
        <v>268</v>
      </c>
      <c r="G67" s="20" t="s">
        <v>28</v>
      </c>
      <c r="H67" s="21" t="s">
        <v>197</v>
      </c>
      <c r="I67" s="19" t="s">
        <v>35</v>
      </c>
    </row>
    <row r="68" spans="1:9" ht="39.450000000000003" customHeight="1" x14ac:dyDescent="0.3">
      <c r="A68" s="13">
        <v>381</v>
      </c>
      <c r="B68" s="18" t="s">
        <v>902</v>
      </c>
      <c r="C68" s="19" t="s">
        <v>5</v>
      </c>
      <c r="D68" s="19" t="s">
        <v>5</v>
      </c>
      <c r="E68" s="19" t="s">
        <v>5</v>
      </c>
      <c r="F68" s="18" t="s">
        <v>404</v>
      </c>
      <c r="G68" s="20" t="s">
        <v>28</v>
      </c>
      <c r="H68" s="21" t="s">
        <v>197</v>
      </c>
      <c r="I68" s="19" t="s">
        <v>15</v>
      </c>
    </row>
    <row r="69" spans="1:9" ht="39.450000000000003" customHeight="1" x14ac:dyDescent="0.3">
      <c r="A69" s="13">
        <v>426</v>
      </c>
      <c r="B69" s="18" t="s">
        <v>902</v>
      </c>
      <c r="C69" s="19" t="s">
        <v>5</v>
      </c>
      <c r="D69" s="19" t="s">
        <v>4</v>
      </c>
      <c r="E69" s="19" t="s">
        <v>5</v>
      </c>
      <c r="F69" s="18" t="s">
        <v>473</v>
      </c>
      <c r="G69" s="20" t="s">
        <v>28</v>
      </c>
      <c r="H69" s="21" t="s">
        <v>197</v>
      </c>
      <c r="I69" s="19" t="s">
        <v>82</v>
      </c>
    </row>
    <row r="70" spans="1:9" ht="39.450000000000003" customHeight="1" x14ac:dyDescent="0.3">
      <c r="A70" s="13">
        <v>615</v>
      </c>
      <c r="B70" s="18" t="s">
        <v>902</v>
      </c>
      <c r="C70" s="19" t="s">
        <v>4</v>
      </c>
      <c r="D70" s="19" t="s">
        <v>5</v>
      </c>
      <c r="E70" s="19" t="s">
        <v>5</v>
      </c>
      <c r="F70" s="18" t="s">
        <v>575</v>
      </c>
      <c r="G70" s="20" t="s">
        <v>28</v>
      </c>
      <c r="H70" s="21" t="s">
        <v>197</v>
      </c>
      <c r="I70" s="19" t="s">
        <v>196</v>
      </c>
    </row>
    <row r="71" spans="1:9" ht="39.450000000000003" customHeight="1" x14ac:dyDescent="0.3">
      <c r="A71" s="13">
        <v>731</v>
      </c>
      <c r="B71" s="18" t="s">
        <v>902</v>
      </c>
      <c r="C71" s="19" t="s">
        <v>4</v>
      </c>
      <c r="D71" s="19" t="s">
        <v>5</v>
      </c>
      <c r="E71" s="19" t="s">
        <v>5</v>
      </c>
      <c r="F71" s="18" t="s">
        <v>723</v>
      </c>
      <c r="G71" s="20" t="s">
        <v>28</v>
      </c>
      <c r="H71" s="21" t="s">
        <v>197</v>
      </c>
      <c r="I71" s="19" t="s">
        <v>196</v>
      </c>
    </row>
    <row r="72" spans="1:9" ht="39.450000000000003" customHeight="1" x14ac:dyDescent="0.3">
      <c r="A72" s="13">
        <v>771</v>
      </c>
      <c r="B72" s="18" t="s">
        <v>902</v>
      </c>
      <c r="C72" s="19" t="s">
        <v>4</v>
      </c>
      <c r="D72" s="19" t="s">
        <v>5</v>
      </c>
      <c r="E72" s="19" t="s">
        <v>5</v>
      </c>
      <c r="F72" s="18" t="s">
        <v>769</v>
      </c>
      <c r="G72" s="20" t="s">
        <v>28</v>
      </c>
      <c r="H72" s="21" t="s">
        <v>197</v>
      </c>
      <c r="I72" s="19" t="s">
        <v>35</v>
      </c>
    </row>
    <row r="73" spans="1:9" ht="39.450000000000003" customHeight="1" x14ac:dyDescent="0.3">
      <c r="A73" s="13">
        <v>907</v>
      </c>
      <c r="B73" s="18" t="s">
        <v>902</v>
      </c>
      <c r="C73" s="19" t="s">
        <v>5</v>
      </c>
      <c r="D73" s="19" t="s">
        <v>4</v>
      </c>
      <c r="E73" s="19" t="s">
        <v>5</v>
      </c>
      <c r="F73" s="18" t="s">
        <v>849</v>
      </c>
      <c r="G73" s="20" t="s">
        <v>28</v>
      </c>
      <c r="H73" s="21" t="s">
        <v>197</v>
      </c>
      <c r="I73" s="19" t="s">
        <v>15</v>
      </c>
    </row>
    <row r="74" spans="1:9" ht="39.450000000000003" customHeight="1" x14ac:dyDescent="0.3">
      <c r="A74" s="13">
        <v>1192</v>
      </c>
      <c r="B74" s="18" t="s">
        <v>902</v>
      </c>
      <c r="C74" s="23" t="s">
        <v>4</v>
      </c>
      <c r="D74" s="23" t="s">
        <v>5</v>
      </c>
      <c r="E74" s="23" t="s">
        <v>5</v>
      </c>
      <c r="F74" s="18" t="s">
        <v>1225</v>
      </c>
      <c r="G74" s="20" t="s">
        <v>28</v>
      </c>
      <c r="H74" s="21" t="s">
        <v>197</v>
      </c>
      <c r="I74" s="19" t="s">
        <v>196</v>
      </c>
    </row>
    <row r="75" spans="1:9" ht="39.450000000000003" customHeight="1" x14ac:dyDescent="0.3">
      <c r="A75" s="13">
        <v>1235</v>
      </c>
      <c r="B75" s="18" t="s">
        <v>902</v>
      </c>
      <c r="C75" s="23" t="s">
        <v>4</v>
      </c>
      <c r="D75" s="23" t="s">
        <v>5</v>
      </c>
      <c r="E75" s="23" t="s">
        <v>5</v>
      </c>
      <c r="F75" s="24" t="s">
        <v>1194</v>
      </c>
      <c r="G75" s="20" t="s">
        <v>28</v>
      </c>
      <c r="H75" s="21" t="s">
        <v>197</v>
      </c>
      <c r="I75" s="19" t="s">
        <v>35</v>
      </c>
    </row>
    <row r="76" spans="1:9" ht="39.450000000000003" customHeight="1" x14ac:dyDescent="0.3">
      <c r="A76" s="13">
        <v>1287</v>
      </c>
      <c r="B76" s="18" t="s">
        <v>902</v>
      </c>
      <c r="C76" s="48" t="s">
        <v>5</v>
      </c>
      <c r="D76" s="48" t="s">
        <v>5</v>
      </c>
      <c r="E76" s="48" t="s">
        <v>4</v>
      </c>
      <c r="F76" s="33" t="s">
        <v>1413</v>
      </c>
      <c r="G76" s="9" t="s">
        <v>23</v>
      </c>
      <c r="H76" s="9" t="s">
        <v>197</v>
      </c>
      <c r="I76" s="47" t="s">
        <v>82</v>
      </c>
    </row>
    <row r="77" spans="1:9" ht="39.450000000000003" customHeight="1" x14ac:dyDescent="0.3">
      <c r="A77" s="13">
        <v>170</v>
      </c>
      <c r="B77" s="18" t="s">
        <v>903</v>
      </c>
      <c r="C77" s="19" t="s">
        <v>5</v>
      </c>
      <c r="D77" s="19" t="s">
        <v>4</v>
      </c>
      <c r="E77" s="19" t="s">
        <v>5</v>
      </c>
      <c r="F77" s="18"/>
      <c r="G77" s="20" t="s">
        <v>155</v>
      </c>
      <c r="H77" s="21" t="s">
        <v>197</v>
      </c>
      <c r="I77" s="19" t="s">
        <v>196</v>
      </c>
    </row>
    <row r="78" spans="1:9" ht="39.450000000000003" customHeight="1" x14ac:dyDescent="0.3">
      <c r="A78" s="13">
        <v>317</v>
      </c>
      <c r="B78" s="18" t="s">
        <v>903</v>
      </c>
      <c r="C78" s="19" t="s">
        <v>5</v>
      </c>
      <c r="D78" s="19" t="s">
        <v>4</v>
      </c>
      <c r="E78" s="19" t="s">
        <v>5</v>
      </c>
      <c r="F78" s="18" t="s">
        <v>326</v>
      </c>
      <c r="G78" s="20" t="s">
        <v>155</v>
      </c>
      <c r="H78" s="21" t="s">
        <v>197</v>
      </c>
      <c r="I78" s="19" t="s">
        <v>15</v>
      </c>
    </row>
    <row r="79" spans="1:9" ht="39.450000000000003" customHeight="1" x14ac:dyDescent="0.3">
      <c r="A79" s="13">
        <v>754</v>
      </c>
      <c r="B79" s="18" t="s">
        <v>903</v>
      </c>
      <c r="C79" s="19" t="s">
        <v>5</v>
      </c>
      <c r="D79" s="19" t="s">
        <v>4</v>
      </c>
      <c r="E79" s="19" t="s">
        <v>5</v>
      </c>
      <c r="F79" s="18" t="s">
        <v>752</v>
      </c>
      <c r="G79" s="20" t="s">
        <v>155</v>
      </c>
      <c r="H79" s="21" t="s">
        <v>197</v>
      </c>
      <c r="I79" s="19" t="s">
        <v>35</v>
      </c>
    </row>
    <row r="80" spans="1:9" ht="39.450000000000003" customHeight="1" x14ac:dyDescent="0.3">
      <c r="A80" s="13">
        <v>840</v>
      </c>
      <c r="B80" s="18" t="s">
        <v>903</v>
      </c>
      <c r="C80" s="19" t="s">
        <v>5</v>
      </c>
      <c r="D80" s="19" t="s">
        <v>4</v>
      </c>
      <c r="E80" s="19" t="s">
        <v>5</v>
      </c>
      <c r="F80" s="18"/>
      <c r="G80" s="20" t="s">
        <v>155</v>
      </c>
      <c r="H80" s="21" t="s">
        <v>197</v>
      </c>
      <c r="I80" s="19" t="s">
        <v>196</v>
      </c>
    </row>
    <row r="81" spans="1:9" ht="39.450000000000003" customHeight="1" x14ac:dyDescent="0.3">
      <c r="A81" s="13">
        <v>850</v>
      </c>
      <c r="B81" s="18" t="s">
        <v>903</v>
      </c>
      <c r="C81" s="19" t="s">
        <v>4</v>
      </c>
      <c r="D81" s="19" t="s">
        <v>5</v>
      </c>
      <c r="E81" s="19" t="s">
        <v>5</v>
      </c>
      <c r="F81" s="18"/>
      <c r="G81" s="20" t="s">
        <v>155</v>
      </c>
      <c r="H81" s="21" t="s">
        <v>197</v>
      </c>
      <c r="I81" s="19" t="s">
        <v>15</v>
      </c>
    </row>
    <row r="82" spans="1:9" ht="39.450000000000003" customHeight="1" x14ac:dyDescent="0.3">
      <c r="A82" s="13">
        <v>878</v>
      </c>
      <c r="B82" s="18" t="s">
        <v>903</v>
      </c>
      <c r="C82" s="19" t="s">
        <v>5</v>
      </c>
      <c r="D82" s="19" t="s">
        <v>4</v>
      </c>
      <c r="E82" s="19" t="s">
        <v>5</v>
      </c>
      <c r="F82" s="18"/>
      <c r="G82" s="20" t="s">
        <v>155</v>
      </c>
      <c r="H82" s="21" t="s">
        <v>197</v>
      </c>
      <c r="I82" s="19" t="s">
        <v>196</v>
      </c>
    </row>
    <row r="83" spans="1:9" ht="39.450000000000003" customHeight="1" x14ac:dyDescent="0.3">
      <c r="A83" s="13">
        <v>934</v>
      </c>
      <c r="B83" s="18" t="s">
        <v>903</v>
      </c>
      <c r="C83" s="19" t="s">
        <v>5</v>
      </c>
      <c r="D83" s="19" t="s">
        <v>5</v>
      </c>
      <c r="E83" s="19" t="s">
        <v>4</v>
      </c>
      <c r="F83" s="18" t="s">
        <v>879</v>
      </c>
      <c r="G83" s="20" t="s">
        <v>155</v>
      </c>
      <c r="H83" s="21" t="s">
        <v>197</v>
      </c>
      <c r="I83" s="19" t="s">
        <v>196</v>
      </c>
    </row>
    <row r="84" spans="1:9" ht="39.450000000000003" customHeight="1" x14ac:dyDescent="0.3">
      <c r="A84" s="13">
        <v>46</v>
      </c>
      <c r="B84" s="18" t="s">
        <v>903</v>
      </c>
      <c r="C84" s="19" t="s">
        <v>4</v>
      </c>
      <c r="D84" s="19" t="s">
        <v>5</v>
      </c>
      <c r="E84" s="19" t="s">
        <v>5</v>
      </c>
      <c r="F84" s="18" t="s">
        <v>77</v>
      </c>
      <c r="G84" s="20" t="s">
        <v>58</v>
      </c>
      <c r="H84" s="21" t="s">
        <v>197</v>
      </c>
      <c r="I84" s="19" t="s">
        <v>82</v>
      </c>
    </row>
    <row r="85" spans="1:9" ht="39.450000000000003" customHeight="1" x14ac:dyDescent="0.3">
      <c r="A85" s="13">
        <v>91</v>
      </c>
      <c r="B85" s="18" t="s">
        <v>903</v>
      </c>
      <c r="C85" s="19" t="s">
        <v>5</v>
      </c>
      <c r="D85" s="19" t="s">
        <v>4</v>
      </c>
      <c r="E85" s="19" t="s">
        <v>5</v>
      </c>
      <c r="F85" s="18" t="s">
        <v>114</v>
      </c>
      <c r="G85" s="20" t="s">
        <v>58</v>
      </c>
      <c r="H85" s="21" t="s">
        <v>197</v>
      </c>
      <c r="I85" s="19" t="s">
        <v>82</v>
      </c>
    </row>
    <row r="86" spans="1:9" ht="39.450000000000003" customHeight="1" x14ac:dyDescent="0.3">
      <c r="A86" s="13">
        <v>110</v>
      </c>
      <c r="B86" s="18" t="s">
        <v>903</v>
      </c>
      <c r="C86" s="19" t="s">
        <v>4</v>
      </c>
      <c r="D86" s="19" t="s">
        <v>5</v>
      </c>
      <c r="E86" s="19" t="s">
        <v>5</v>
      </c>
      <c r="F86" s="18" t="s">
        <v>142</v>
      </c>
      <c r="G86" s="20" t="s">
        <v>58</v>
      </c>
      <c r="H86" s="21" t="s">
        <v>197</v>
      </c>
      <c r="I86" s="19" t="s">
        <v>82</v>
      </c>
    </row>
    <row r="87" spans="1:9" ht="39.450000000000003" customHeight="1" x14ac:dyDescent="0.3">
      <c r="A87" s="13">
        <v>340</v>
      </c>
      <c r="B87" s="18" t="s">
        <v>903</v>
      </c>
      <c r="C87" s="19" t="s">
        <v>5</v>
      </c>
      <c r="D87" s="19" t="s">
        <v>5</v>
      </c>
      <c r="E87" s="19" t="s">
        <v>4</v>
      </c>
      <c r="F87" s="18" t="s">
        <v>363</v>
      </c>
      <c r="G87" s="20" t="s">
        <v>58</v>
      </c>
      <c r="H87" s="21" t="s">
        <v>197</v>
      </c>
      <c r="I87" s="19" t="s">
        <v>35</v>
      </c>
    </row>
    <row r="88" spans="1:9" ht="39.450000000000003" customHeight="1" x14ac:dyDescent="0.3">
      <c r="A88" s="13">
        <v>370</v>
      </c>
      <c r="B88" s="18" t="s">
        <v>903</v>
      </c>
      <c r="C88" s="19" t="s">
        <v>5</v>
      </c>
      <c r="D88" s="19" t="s">
        <v>5</v>
      </c>
      <c r="E88" s="19" t="s">
        <v>4</v>
      </c>
      <c r="F88" s="18" t="s">
        <v>393</v>
      </c>
      <c r="G88" s="20" t="s">
        <v>58</v>
      </c>
      <c r="H88" s="21" t="s">
        <v>197</v>
      </c>
      <c r="I88" s="19" t="s">
        <v>15</v>
      </c>
    </row>
    <row r="89" spans="1:9" ht="39.450000000000003" customHeight="1" x14ac:dyDescent="0.3">
      <c r="A89" s="13">
        <v>415</v>
      </c>
      <c r="B89" s="18" t="s">
        <v>903</v>
      </c>
      <c r="C89" s="19" t="s">
        <v>4</v>
      </c>
      <c r="D89" s="19" t="s">
        <v>5</v>
      </c>
      <c r="E89" s="19" t="s">
        <v>5</v>
      </c>
      <c r="F89" s="18" t="s">
        <v>462</v>
      </c>
      <c r="G89" s="20" t="s">
        <v>58</v>
      </c>
      <c r="H89" s="21" t="s">
        <v>197</v>
      </c>
      <c r="I89" s="19" t="s">
        <v>82</v>
      </c>
    </row>
    <row r="90" spans="1:9" ht="39.450000000000003" customHeight="1" x14ac:dyDescent="0.3">
      <c r="A90" s="13">
        <v>439</v>
      </c>
      <c r="B90" s="18" t="s">
        <v>903</v>
      </c>
      <c r="C90" s="19" t="s">
        <v>4</v>
      </c>
      <c r="D90" s="19" t="s">
        <v>5</v>
      </c>
      <c r="E90" s="19" t="s">
        <v>5</v>
      </c>
      <c r="F90" s="18" t="s">
        <v>1284</v>
      </c>
      <c r="G90" s="20" t="s">
        <v>58</v>
      </c>
      <c r="H90" s="21" t="s">
        <v>197</v>
      </c>
      <c r="I90" s="19" t="s">
        <v>196</v>
      </c>
    </row>
    <row r="91" spans="1:9" ht="39.450000000000003" customHeight="1" x14ac:dyDescent="0.3">
      <c r="A91" s="13">
        <v>491</v>
      </c>
      <c r="B91" s="18" t="s">
        <v>903</v>
      </c>
      <c r="C91" s="19" t="s">
        <v>5</v>
      </c>
      <c r="D91" s="19" t="s">
        <v>5</v>
      </c>
      <c r="E91" s="19" t="s">
        <v>5</v>
      </c>
      <c r="F91" s="18"/>
      <c r="G91" s="20" t="s">
        <v>58</v>
      </c>
      <c r="H91" s="21" t="s">
        <v>197</v>
      </c>
      <c r="I91" s="19" t="s">
        <v>15</v>
      </c>
    </row>
    <row r="92" spans="1:9" ht="39.450000000000003" customHeight="1" x14ac:dyDescent="0.3">
      <c r="A92" s="13">
        <v>516</v>
      </c>
      <c r="B92" s="18" t="s">
        <v>903</v>
      </c>
      <c r="C92" s="19" t="s">
        <v>5</v>
      </c>
      <c r="D92" s="19" t="s">
        <v>4</v>
      </c>
      <c r="E92" s="19" t="s">
        <v>5</v>
      </c>
      <c r="F92" s="18"/>
      <c r="G92" s="20" t="s">
        <v>58</v>
      </c>
      <c r="H92" s="21" t="s">
        <v>197</v>
      </c>
      <c r="I92" s="19" t="s">
        <v>15</v>
      </c>
    </row>
    <row r="93" spans="1:9" ht="39.450000000000003" customHeight="1" x14ac:dyDescent="0.3">
      <c r="A93" s="13">
        <v>545</v>
      </c>
      <c r="B93" s="18" t="s">
        <v>903</v>
      </c>
      <c r="C93" s="19" t="s">
        <v>4</v>
      </c>
      <c r="D93" s="19" t="s">
        <v>5</v>
      </c>
      <c r="E93" s="19" t="s">
        <v>5</v>
      </c>
      <c r="F93" s="18" t="s">
        <v>1353</v>
      </c>
      <c r="G93" s="20" t="s">
        <v>58</v>
      </c>
      <c r="H93" s="21" t="s">
        <v>197</v>
      </c>
      <c r="I93" s="19" t="s">
        <v>82</v>
      </c>
    </row>
    <row r="94" spans="1:9" ht="39.450000000000003" customHeight="1" x14ac:dyDescent="0.3">
      <c r="A94" s="13">
        <v>604</v>
      </c>
      <c r="B94" s="18" t="s">
        <v>903</v>
      </c>
      <c r="C94" s="19" t="s">
        <v>4</v>
      </c>
      <c r="D94" s="19" t="s">
        <v>5</v>
      </c>
      <c r="E94" s="19" t="s">
        <v>5</v>
      </c>
      <c r="F94" s="18" t="s">
        <v>574</v>
      </c>
      <c r="G94" s="20" t="s">
        <v>58</v>
      </c>
      <c r="H94" s="21" t="s">
        <v>197</v>
      </c>
      <c r="I94" s="19" t="s">
        <v>196</v>
      </c>
    </row>
    <row r="95" spans="1:9" ht="39.450000000000003" customHeight="1" x14ac:dyDescent="0.3">
      <c r="A95" s="13">
        <v>648</v>
      </c>
      <c r="B95" s="18" t="s">
        <v>903</v>
      </c>
      <c r="C95" s="19" t="s">
        <v>5</v>
      </c>
      <c r="D95" s="19" t="s">
        <v>4</v>
      </c>
      <c r="E95" s="19" t="s">
        <v>5</v>
      </c>
      <c r="F95" s="18" t="s">
        <v>601</v>
      </c>
      <c r="G95" s="20" t="s">
        <v>58</v>
      </c>
      <c r="H95" s="21" t="s">
        <v>197</v>
      </c>
      <c r="I95" s="19" t="s">
        <v>35</v>
      </c>
    </row>
    <row r="96" spans="1:9" ht="39.450000000000003" customHeight="1" x14ac:dyDescent="0.3">
      <c r="A96" s="13">
        <v>672</v>
      </c>
      <c r="B96" s="18" t="s">
        <v>903</v>
      </c>
      <c r="C96" s="19" t="s">
        <v>4</v>
      </c>
      <c r="D96" s="19" t="s">
        <v>5</v>
      </c>
      <c r="E96" s="19" t="s">
        <v>5</v>
      </c>
      <c r="F96" s="18" t="s">
        <v>676</v>
      </c>
      <c r="G96" s="20" t="s">
        <v>58</v>
      </c>
      <c r="H96" s="21" t="s">
        <v>197</v>
      </c>
      <c r="I96" s="19" t="s">
        <v>15</v>
      </c>
    </row>
    <row r="97" spans="1:9" ht="39.450000000000003" customHeight="1" x14ac:dyDescent="0.3">
      <c r="A97" s="13">
        <v>720</v>
      </c>
      <c r="B97" s="18" t="s">
        <v>903</v>
      </c>
      <c r="C97" s="19" t="s">
        <v>5</v>
      </c>
      <c r="D97" s="19" t="s">
        <v>4</v>
      </c>
      <c r="E97" s="19" t="s">
        <v>5</v>
      </c>
      <c r="F97" s="18" t="s">
        <v>712</v>
      </c>
      <c r="G97" s="20" t="s">
        <v>58</v>
      </c>
      <c r="H97" s="21" t="s">
        <v>197</v>
      </c>
      <c r="I97" s="19" t="s">
        <v>196</v>
      </c>
    </row>
    <row r="98" spans="1:9" ht="39.450000000000003" customHeight="1" x14ac:dyDescent="0.3">
      <c r="A98" s="13">
        <v>760</v>
      </c>
      <c r="B98" s="18" t="s">
        <v>903</v>
      </c>
      <c r="C98" s="19" t="s">
        <v>5</v>
      </c>
      <c r="D98" s="19" t="s">
        <v>4</v>
      </c>
      <c r="E98" s="19" t="s">
        <v>5</v>
      </c>
      <c r="F98" s="18" t="s">
        <v>758</v>
      </c>
      <c r="G98" s="20" t="s">
        <v>58</v>
      </c>
      <c r="H98" s="21" t="s">
        <v>197</v>
      </c>
      <c r="I98" s="19" t="s">
        <v>35</v>
      </c>
    </row>
    <row r="99" spans="1:9" ht="39.450000000000003" customHeight="1" x14ac:dyDescent="0.3">
      <c r="A99" s="13">
        <v>781</v>
      </c>
      <c r="B99" s="18" t="s">
        <v>903</v>
      </c>
      <c r="C99" s="19" t="s">
        <v>5</v>
      </c>
      <c r="D99" s="19" t="s">
        <v>4</v>
      </c>
      <c r="E99" s="19" t="s">
        <v>5</v>
      </c>
      <c r="F99" s="18" t="s">
        <v>788</v>
      </c>
      <c r="G99" s="20" t="s">
        <v>58</v>
      </c>
      <c r="H99" s="21" t="s">
        <v>197</v>
      </c>
      <c r="I99" s="19" t="s">
        <v>15</v>
      </c>
    </row>
    <row r="100" spans="1:9" ht="39.450000000000003" customHeight="1" x14ac:dyDescent="0.3">
      <c r="A100" s="13">
        <v>819</v>
      </c>
      <c r="B100" s="18" t="s">
        <v>903</v>
      </c>
      <c r="C100" s="19" t="s">
        <v>5</v>
      </c>
      <c r="D100" s="19" t="s">
        <v>4</v>
      </c>
      <c r="E100" s="19" t="s">
        <v>5</v>
      </c>
      <c r="F100" s="18"/>
      <c r="G100" s="20" t="s">
        <v>58</v>
      </c>
      <c r="H100" s="21" t="s">
        <v>197</v>
      </c>
      <c r="I100" s="19" t="s">
        <v>35</v>
      </c>
    </row>
    <row r="101" spans="1:9" ht="39.450000000000003" customHeight="1" x14ac:dyDescent="0.3">
      <c r="A101" s="13">
        <v>857</v>
      </c>
      <c r="B101" s="18" t="s">
        <v>903</v>
      </c>
      <c r="C101" s="19" t="s">
        <v>5</v>
      </c>
      <c r="D101" s="19" t="s">
        <v>4</v>
      </c>
      <c r="E101" s="19" t="s">
        <v>5</v>
      </c>
      <c r="F101" s="18"/>
      <c r="G101" s="20" t="s">
        <v>58</v>
      </c>
      <c r="H101" s="21" t="s">
        <v>197</v>
      </c>
      <c r="I101" s="19" t="s">
        <v>15</v>
      </c>
    </row>
    <row r="102" spans="1:9" ht="39.450000000000003" customHeight="1" x14ac:dyDescent="0.3">
      <c r="A102" s="13">
        <v>884</v>
      </c>
      <c r="B102" s="18" t="s">
        <v>903</v>
      </c>
      <c r="C102" s="19" t="s">
        <v>5</v>
      </c>
      <c r="D102" s="19" t="s">
        <v>4</v>
      </c>
      <c r="E102" s="19" t="s">
        <v>5</v>
      </c>
      <c r="F102" s="18"/>
      <c r="G102" s="20" t="s">
        <v>58</v>
      </c>
      <c r="H102" s="21" t="s">
        <v>197</v>
      </c>
      <c r="I102" s="19" t="s">
        <v>196</v>
      </c>
    </row>
    <row r="103" spans="1:9" ht="39.450000000000003" customHeight="1" x14ac:dyDescent="0.3">
      <c r="A103" s="13">
        <v>999</v>
      </c>
      <c r="B103" s="18" t="s">
        <v>903</v>
      </c>
      <c r="C103" s="23" t="s">
        <v>4</v>
      </c>
      <c r="D103" s="23" t="s">
        <v>5</v>
      </c>
      <c r="E103" s="23" t="s">
        <v>5</v>
      </c>
      <c r="F103" s="24"/>
      <c r="G103" s="20" t="s">
        <v>58</v>
      </c>
      <c r="H103" s="21" t="s">
        <v>197</v>
      </c>
      <c r="I103" s="19" t="s">
        <v>15</v>
      </c>
    </row>
    <row r="104" spans="1:9" ht="39.450000000000003" customHeight="1" x14ac:dyDescent="0.3">
      <c r="A104" s="13">
        <v>1079</v>
      </c>
      <c r="B104" s="18" t="s">
        <v>903</v>
      </c>
      <c r="C104" s="23" t="s">
        <v>4</v>
      </c>
      <c r="D104" s="23" t="s">
        <v>5</v>
      </c>
      <c r="E104" s="23" t="s">
        <v>5</v>
      </c>
      <c r="F104" s="24" t="s">
        <v>1076</v>
      </c>
      <c r="G104" s="20" t="s">
        <v>58</v>
      </c>
      <c r="H104" s="21" t="s">
        <v>197</v>
      </c>
      <c r="I104" s="19" t="s">
        <v>196</v>
      </c>
    </row>
    <row r="105" spans="1:9" ht="39.450000000000003" customHeight="1" x14ac:dyDescent="0.3">
      <c r="A105" s="13">
        <v>1120</v>
      </c>
      <c r="B105" s="18" t="s">
        <v>903</v>
      </c>
      <c r="C105" s="23" t="s">
        <v>5</v>
      </c>
      <c r="D105" s="23" t="s">
        <v>4</v>
      </c>
      <c r="E105" s="23" t="s">
        <v>5</v>
      </c>
      <c r="F105" s="24" t="s">
        <v>1179</v>
      </c>
      <c r="G105" s="20" t="s">
        <v>58</v>
      </c>
      <c r="H105" s="21" t="s">
        <v>197</v>
      </c>
      <c r="I105" s="19" t="s">
        <v>35</v>
      </c>
    </row>
    <row r="106" spans="1:9" ht="39.450000000000003" customHeight="1" x14ac:dyDescent="0.3">
      <c r="A106" s="13">
        <v>1140</v>
      </c>
      <c r="B106" s="18" t="s">
        <v>903</v>
      </c>
      <c r="C106" s="23" t="s">
        <v>4</v>
      </c>
      <c r="D106" s="23" t="s">
        <v>5</v>
      </c>
      <c r="E106" s="23" t="s">
        <v>5</v>
      </c>
      <c r="F106" s="24" t="s">
        <v>1126</v>
      </c>
      <c r="G106" s="20" t="s">
        <v>58</v>
      </c>
      <c r="H106" s="21" t="s">
        <v>197</v>
      </c>
      <c r="I106" s="19" t="s">
        <v>196</v>
      </c>
    </row>
    <row r="107" spans="1:9" ht="39.450000000000003" customHeight="1" x14ac:dyDescent="0.3">
      <c r="A107" s="13">
        <v>1181</v>
      </c>
      <c r="B107" s="18" t="s">
        <v>903</v>
      </c>
      <c r="C107" s="23" t="s">
        <v>5</v>
      </c>
      <c r="D107" s="23" t="s">
        <v>5</v>
      </c>
      <c r="E107" s="23" t="s">
        <v>4</v>
      </c>
      <c r="F107" s="18" t="s">
        <v>1228</v>
      </c>
      <c r="G107" s="20" t="s">
        <v>58</v>
      </c>
      <c r="H107" s="21" t="s">
        <v>197</v>
      </c>
      <c r="I107" s="19" t="s">
        <v>196</v>
      </c>
    </row>
    <row r="108" spans="1:9" ht="39.450000000000003" customHeight="1" x14ac:dyDescent="0.3">
      <c r="A108" s="13">
        <v>52</v>
      </c>
      <c r="B108" s="18" t="s">
        <v>903</v>
      </c>
      <c r="C108" s="19" t="s">
        <v>4</v>
      </c>
      <c r="D108" s="19" t="s">
        <v>5</v>
      </c>
      <c r="E108" s="19" t="s">
        <v>5</v>
      </c>
      <c r="F108" s="18" t="s">
        <v>83</v>
      </c>
      <c r="G108" s="20" t="s">
        <v>85</v>
      </c>
      <c r="H108" s="21" t="s">
        <v>197</v>
      </c>
      <c r="I108" s="19" t="s">
        <v>82</v>
      </c>
    </row>
    <row r="109" spans="1:9" ht="39.450000000000003" customHeight="1" x14ac:dyDescent="0.3">
      <c r="A109" s="13">
        <v>74</v>
      </c>
      <c r="B109" s="18" t="s">
        <v>903</v>
      </c>
      <c r="C109" s="19" t="s">
        <v>5</v>
      </c>
      <c r="D109" s="19" t="s">
        <v>4</v>
      </c>
      <c r="E109" s="19" t="s">
        <v>5</v>
      </c>
      <c r="F109" s="18"/>
      <c r="G109" s="20" t="s">
        <v>85</v>
      </c>
      <c r="H109" s="21" t="s">
        <v>197</v>
      </c>
      <c r="I109" s="19" t="s">
        <v>82</v>
      </c>
    </row>
    <row r="110" spans="1:9" ht="39.450000000000003" customHeight="1" x14ac:dyDescent="0.3">
      <c r="A110" s="13">
        <v>287</v>
      </c>
      <c r="B110" s="18" t="s">
        <v>903</v>
      </c>
      <c r="C110" s="19" t="s">
        <v>4</v>
      </c>
      <c r="D110" s="19" t="s">
        <v>5</v>
      </c>
      <c r="E110" s="19" t="s">
        <v>5</v>
      </c>
      <c r="F110" s="18" t="s">
        <v>298</v>
      </c>
      <c r="G110" s="20" t="s">
        <v>85</v>
      </c>
      <c r="H110" s="21" t="s">
        <v>197</v>
      </c>
      <c r="I110" s="19" t="s">
        <v>196</v>
      </c>
    </row>
    <row r="111" spans="1:9" ht="39.450000000000003" customHeight="1" x14ac:dyDescent="0.3">
      <c r="A111" s="13">
        <v>551</v>
      </c>
      <c r="B111" s="18" t="s">
        <v>903</v>
      </c>
      <c r="C111" s="19" t="s">
        <v>4</v>
      </c>
      <c r="D111" s="19" t="s">
        <v>5</v>
      </c>
      <c r="E111" s="19" t="s">
        <v>5</v>
      </c>
      <c r="F111" s="18" t="s">
        <v>529</v>
      </c>
      <c r="G111" s="20" t="s">
        <v>85</v>
      </c>
      <c r="H111" s="21" t="s">
        <v>197</v>
      </c>
      <c r="I111" s="19" t="s">
        <v>82</v>
      </c>
    </row>
    <row r="112" spans="1:9" ht="39.450000000000003" customHeight="1" x14ac:dyDescent="0.3">
      <c r="A112" s="13">
        <v>788</v>
      </c>
      <c r="B112" s="18" t="s">
        <v>903</v>
      </c>
      <c r="C112" s="19" t="s">
        <v>5</v>
      </c>
      <c r="D112" s="19" t="s">
        <v>4</v>
      </c>
      <c r="E112" s="19" t="s">
        <v>5</v>
      </c>
      <c r="F112" s="18" t="s">
        <v>793</v>
      </c>
      <c r="G112" s="20" t="s">
        <v>85</v>
      </c>
      <c r="H112" s="21" t="s">
        <v>197</v>
      </c>
      <c r="I112" s="19" t="s">
        <v>15</v>
      </c>
    </row>
    <row r="113" spans="1:9" ht="39.450000000000003" customHeight="1" x14ac:dyDescent="0.3">
      <c r="A113" s="13">
        <v>825</v>
      </c>
      <c r="B113" s="18" t="s">
        <v>903</v>
      </c>
      <c r="C113" s="19" t="s">
        <v>4</v>
      </c>
      <c r="D113" s="19" t="s">
        <v>5</v>
      </c>
      <c r="E113" s="19" t="s">
        <v>5</v>
      </c>
      <c r="F113" s="18" t="s">
        <v>815</v>
      </c>
      <c r="G113" s="20" t="s">
        <v>85</v>
      </c>
      <c r="H113" s="21" t="s">
        <v>197</v>
      </c>
      <c r="I113" s="19" t="s">
        <v>35</v>
      </c>
    </row>
    <row r="114" spans="1:9" ht="39.450000000000003" customHeight="1" x14ac:dyDescent="0.3">
      <c r="A114" s="13">
        <v>954</v>
      </c>
      <c r="B114" s="18" t="s">
        <v>903</v>
      </c>
      <c r="C114" s="23" t="s">
        <v>5</v>
      </c>
      <c r="D114" s="23" t="s">
        <v>5</v>
      </c>
      <c r="E114" s="23" t="s">
        <v>4</v>
      </c>
      <c r="F114" s="24" t="s">
        <v>988</v>
      </c>
      <c r="G114" s="20" t="s">
        <v>85</v>
      </c>
      <c r="H114" s="21" t="s">
        <v>197</v>
      </c>
      <c r="I114" s="19" t="s">
        <v>82</v>
      </c>
    </row>
    <row r="115" spans="1:9" ht="39.450000000000003" customHeight="1" x14ac:dyDescent="0.3">
      <c r="A115" s="13">
        <v>1005</v>
      </c>
      <c r="B115" s="18" t="s">
        <v>903</v>
      </c>
      <c r="C115" s="23" t="s">
        <v>4</v>
      </c>
      <c r="D115" s="23" t="s">
        <v>5</v>
      </c>
      <c r="E115" s="23" t="s">
        <v>5</v>
      </c>
      <c r="F115" s="24"/>
      <c r="G115" s="20" t="s">
        <v>85</v>
      </c>
      <c r="H115" s="21" t="s">
        <v>197</v>
      </c>
      <c r="I115" s="19" t="s">
        <v>15</v>
      </c>
    </row>
    <row r="116" spans="1:9" ht="39.450000000000003" customHeight="1" x14ac:dyDescent="0.3">
      <c r="A116" s="13">
        <v>1085</v>
      </c>
      <c r="B116" s="18" t="s">
        <v>903</v>
      </c>
      <c r="C116" s="23" t="s">
        <v>4</v>
      </c>
      <c r="D116" s="23" t="s">
        <v>5</v>
      </c>
      <c r="E116" s="23" t="s">
        <v>5</v>
      </c>
      <c r="F116" s="24" t="s">
        <v>1080</v>
      </c>
      <c r="G116" s="20" t="s">
        <v>85</v>
      </c>
      <c r="H116" s="21" t="s">
        <v>197</v>
      </c>
      <c r="I116" s="19" t="s">
        <v>196</v>
      </c>
    </row>
    <row r="117" spans="1:9" ht="39.450000000000003" customHeight="1" x14ac:dyDescent="0.3">
      <c r="A117" s="13">
        <v>1126</v>
      </c>
      <c r="B117" s="18" t="s">
        <v>903</v>
      </c>
      <c r="C117" s="23" t="s">
        <v>5</v>
      </c>
      <c r="D117" s="23" t="s">
        <v>5</v>
      </c>
      <c r="E117" s="23" t="s">
        <v>5</v>
      </c>
      <c r="F117" s="24"/>
      <c r="G117" s="20" t="s">
        <v>85</v>
      </c>
      <c r="H117" s="21" t="s">
        <v>197</v>
      </c>
      <c r="I117" s="19" t="s">
        <v>35</v>
      </c>
    </row>
    <row r="118" spans="1:9" ht="39.450000000000003" customHeight="1" x14ac:dyDescent="0.3">
      <c r="A118" s="13">
        <v>2</v>
      </c>
      <c r="B118" s="18" t="s">
        <v>903</v>
      </c>
      <c r="C118" s="19" t="s">
        <v>5</v>
      </c>
      <c r="D118" s="19" t="s">
        <v>5</v>
      </c>
      <c r="E118" s="19" t="s">
        <v>4</v>
      </c>
      <c r="F118" s="18" t="s">
        <v>22</v>
      </c>
      <c r="G118" s="20" t="s">
        <v>23</v>
      </c>
      <c r="H118" s="21" t="s">
        <v>197</v>
      </c>
      <c r="I118" s="22" t="s">
        <v>15</v>
      </c>
    </row>
    <row r="119" spans="1:9" ht="39.450000000000003" customHeight="1" x14ac:dyDescent="0.3">
      <c r="A119" s="13">
        <v>17</v>
      </c>
      <c r="B119" s="18" t="s">
        <v>903</v>
      </c>
      <c r="C119" s="19" t="s">
        <v>5</v>
      </c>
      <c r="D119" s="19" t="s">
        <v>4</v>
      </c>
      <c r="E119" s="19" t="s">
        <v>5</v>
      </c>
      <c r="F119" s="18" t="s">
        <v>37</v>
      </c>
      <c r="G119" s="20" t="s">
        <v>23</v>
      </c>
      <c r="H119" s="21" t="s">
        <v>197</v>
      </c>
      <c r="I119" s="19" t="s">
        <v>42</v>
      </c>
    </row>
    <row r="120" spans="1:9" ht="39.450000000000003" customHeight="1" x14ac:dyDescent="0.3">
      <c r="A120" s="13">
        <v>80</v>
      </c>
      <c r="B120" s="18" t="s">
        <v>903</v>
      </c>
      <c r="C120" s="19" t="s">
        <v>5</v>
      </c>
      <c r="D120" s="19" t="s">
        <v>5</v>
      </c>
      <c r="E120" s="19" t="s">
        <v>4</v>
      </c>
      <c r="F120" s="18"/>
      <c r="G120" s="20" t="s">
        <v>23</v>
      </c>
      <c r="H120" s="21" t="s">
        <v>197</v>
      </c>
      <c r="I120" s="19" t="s">
        <v>82</v>
      </c>
    </row>
    <row r="121" spans="1:9" ht="39.450000000000003" customHeight="1" x14ac:dyDescent="0.3">
      <c r="A121" s="13">
        <v>231</v>
      </c>
      <c r="B121" s="18" t="s">
        <v>903</v>
      </c>
      <c r="C121" s="19" t="s">
        <v>5</v>
      </c>
      <c r="D121" s="19" t="s">
        <v>4</v>
      </c>
      <c r="E121" s="19" t="s">
        <v>5</v>
      </c>
      <c r="F121" s="18" t="s">
        <v>229</v>
      </c>
      <c r="G121" s="20" t="s">
        <v>23</v>
      </c>
      <c r="H121" s="21" t="s">
        <v>197</v>
      </c>
      <c r="I121" s="19" t="s">
        <v>35</v>
      </c>
    </row>
    <row r="122" spans="1:9" ht="39.450000000000003" customHeight="1" x14ac:dyDescent="0.3">
      <c r="A122" s="13">
        <v>255</v>
      </c>
      <c r="B122" s="18" t="s">
        <v>903</v>
      </c>
      <c r="C122" s="19" t="s">
        <v>4</v>
      </c>
      <c r="D122" s="19" t="s">
        <v>5</v>
      </c>
      <c r="E122" s="19" t="s">
        <v>5</v>
      </c>
      <c r="F122" s="18" t="s">
        <v>263</v>
      </c>
      <c r="G122" s="20" t="s">
        <v>23</v>
      </c>
      <c r="H122" s="21" t="s">
        <v>197</v>
      </c>
      <c r="I122" s="19" t="s">
        <v>35</v>
      </c>
    </row>
    <row r="123" spans="1:9" ht="39.450000000000003" customHeight="1" x14ac:dyDescent="0.3">
      <c r="A123" s="13">
        <v>346</v>
      </c>
      <c r="B123" s="18" t="s">
        <v>903</v>
      </c>
      <c r="C123" s="19" t="s">
        <v>5</v>
      </c>
      <c r="D123" s="19" t="s">
        <v>5</v>
      </c>
      <c r="E123" s="19" t="s">
        <v>4</v>
      </c>
      <c r="F123" s="18" t="s">
        <v>367</v>
      </c>
      <c r="G123" s="20" t="s">
        <v>23</v>
      </c>
      <c r="H123" s="21" t="s">
        <v>197</v>
      </c>
      <c r="I123" s="19" t="s">
        <v>35</v>
      </c>
    </row>
    <row r="124" spans="1:9" ht="39.450000000000003" customHeight="1" x14ac:dyDescent="0.3">
      <c r="A124" s="13">
        <v>376</v>
      </c>
      <c r="B124" s="18" t="s">
        <v>903</v>
      </c>
      <c r="C124" s="19" t="s">
        <v>5</v>
      </c>
      <c r="D124" s="19" t="s">
        <v>5</v>
      </c>
      <c r="E124" s="19" t="s">
        <v>4</v>
      </c>
      <c r="F124" s="18" t="s">
        <v>398</v>
      </c>
      <c r="G124" s="20" t="s">
        <v>23</v>
      </c>
      <c r="H124" s="21" t="s">
        <v>197</v>
      </c>
      <c r="I124" s="19" t="s">
        <v>15</v>
      </c>
    </row>
    <row r="125" spans="1:9" ht="39.450000000000003" customHeight="1" x14ac:dyDescent="0.3">
      <c r="A125" s="13">
        <v>402</v>
      </c>
      <c r="B125" s="18" t="s">
        <v>903</v>
      </c>
      <c r="C125" s="19" t="s">
        <v>5</v>
      </c>
      <c r="D125" s="19" t="s">
        <v>5</v>
      </c>
      <c r="E125" s="19" t="s">
        <v>4</v>
      </c>
      <c r="F125" s="18" t="s">
        <v>432</v>
      </c>
      <c r="G125" s="20" t="s">
        <v>23</v>
      </c>
      <c r="H125" s="21" t="s">
        <v>197</v>
      </c>
      <c r="I125" s="19" t="s">
        <v>82</v>
      </c>
    </row>
    <row r="126" spans="1:9" ht="39.450000000000003" customHeight="1" x14ac:dyDescent="0.3">
      <c r="A126" s="13">
        <v>421</v>
      </c>
      <c r="B126" s="18" t="s">
        <v>903</v>
      </c>
      <c r="C126" s="19" t="s">
        <v>5</v>
      </c>
      <c r="D126" s="19" t="s">
        <v>4</v>
      </c>
      <c r="E126" s="19" t="s">
        <v>5</v>
      </c>
      <c r="F126" s="18" t="s">
        <v>468</v>
      </c>
      <c r="G126" s="20" t="s">
        <v>23</v>
      </c>
      <c r="H126" s="21" t="s">
        <v>197</v>
      </c>
      <c r="I126" s="19" t="s">
        <v>82</v>
      </c>
    </row>
    <row r="127" spans="1:9" ht="39.450000000000003" customHeight="1" x14ac:dyDescent="0.3">
      <c r="A127" s="13">
        <v>522</v>
      </c>
      <c r="B127" s="18" t="s">
        <v>903</v>
      </c>
      <c r="C127" s="19" t="s">
        <v>5</v>
      </c>
      <c r="D127" s="19" t="s">
        <v>4</v>
      </c>
      <c r="E127" s="19" t="s">
        <v>5</v>
      </c>
      <c r="F127" s="18"/>
      <c r="G127" s="20" t="s">
        <v>23</v>
      </c>
      <c r="H127" s="21" t="s">
        <v>197</v>
      </c>
      <c r="I127" s="19" t="s">
        <v>15</v>
      </c>
    </row>
    <row r="128" spans="1:9" ht="39.450000000000003" customHeight="1" x14ac:dyDescent="0.3">
      <c r="A128" s="13">
        <v>610</v>
      </c>
      <c r="B128" s="18" t="s">
        <v>903</v>
      </c>
      <c r="C128" s="19" t="s">
        <v>4</v>
      </c>
      <c r="D128" s="19" t="s">
        <v>5</v>
      </c>
      <c r="E128" s="19" t="s">
        <v>5</v>
      </c>
      <c r="F128" s="18" t="s">
        <v>574</v>
      </c>
      <c r="G128" s="20" t="s">
        <v>23</v>
      </c>
      <c r="H128" s="21" t="s">
        <v>197</v>
      </c>
      <c r="I128" s="19" t="s">
        <v>196</v>
      </c>
    </row>
    <row r="129" spans="1:9" ht="39.450000000000003" customHeight="1" x14ac:dyDescent="0.3">
      <c r="A129" s="13">
        <v>678</v>
      </c>
      <c r="B129" s="18" t="s">
        <v>903</v>
      </c>
      <c r="C129" s="19" t="s">
        <v>4</v>
      </c>
      <c r="D129" s="19" t="s">
        <v>5</v>
      </c>
      <c r="E129" s="19" t="s">
        <v>5</v>
      </c>
      <c r="F129" s="18" t="s">
        <v>676</v>
      </c>
      <c r="G129" s="20" t="s">
        <v>23</v>
      </c>
      <c r="H129" s="21" t="s">
        <v>197</v>
      </c>
      <c r="I129" s="19" t="s">
        <v>15</v>
      </c>
    </row>
    <row r="130" spans="1:9" ht="39.450000000000003" customHeight="1" x14ac:dyDescent="0.3">
      <c r="A130" s="13">
        <v>706</v>
      </c>
      <c r="B130" s="18" t="s">
        <v>903</v>
      </c>
      <c r="C130" s="19" t="s">
        <v>4</v>
      </c>
      <c r="D130" s="19" t="s">
        <v>5</v>
      </c>
      <c r="E130" s="19" t="s">
        <v>5</v>
      </c>
      <c r="F130" s="18"/>
      <c r="G130" s="20" t="s">
        <v>23</v>
      </c>
      <c r="H130" s="21" t="s">
        <v>197</v>
      </c>
      <c r="I130" s="19" t="s">
        <v>15</v>
      </c>
    </row>
    <row r="131" spans="1:9" ht="39.450000000000003" customHeight="1" x14ac:dyDescent="0.3">
      <c r="A131" s="13">
        <v>726</v>
      </c>
      <c r="B131" s="18" t="s">
        <v>903</v>
      </c>
      <c r="C131" s="19" t="s">
        <v>4</v>
      </c>
      <c r="D131" s="19" t="s">
        <v>5</v>
      </c>
      <c r="E131" s="19" t="s">
        <v>5</v>
      </c>
      <c r="F131" s="18" t="s">
        <v>718</v>
      </c>
      <c r="G131" s="20" t="s">
        <v>23</v>
      </c>
      <c r="H131" s="21" t="s">
        <v>197</v>
      </c>
      <c r="I131" s="19" t="s">
        <v>196</v>
      </c>
    </row>
    <row r="132" spans="1:9" ht="39.450000000000003" customHeight="1" x14ac:dyDescent="0.3">
      <c r="A132" s="13">
        <v>766</v>
      </c>
      <c r="B132" s="18" t="s">
        <v>903</v>
      </c>
      <c r="C132" s="19" t="s">
        <v>5</v>
      </c>
      <c r="D132" s="19" t="s">
        <v>4</v>
      </c>
      <c r="E132" s="19" t="s">
        <v>5</v>
      </c>
      <c r="F132" s="18" t="s">
        <v>764</v>
      </c>
      <c r="G132" s="20" t="s">
        <v>23</v>
      </c>
      <c r="H132" s="21" t="s">
        <v>197</v>
      </c>
      <c r="I132" s="19" t="s">
        <v>35</v>
      </c>
    </row>
    <row r="133" spans="1:9" ht="39.450000000000003" customHeight="1" x14ac:dyDescent="0.3">
      <c r="A133" s="13">
        <v>831</v>
      </c>
      <c r="B133" s="18" t="s">
        <v>903</v>
      </c>
      <c r="C133" s="19" t="s">
        <v>5</v>
      </c>
      <c r="D133" s="19" t="s">
        <v>4</v>
      </c>
      <c r="E133" s="19" t="s">
        <v>5</v>
      </c>
      <c r="F133" s="18" t="s">
        <v>820</v>
      </c>
      <c r="G133" s="20" t="s">
        <v>23</v>
      </c>
      <c r="H133" s="21" t="s">
        <v>197</v>
      </c>
      <c r="I133" s="19" t="s">
        <v>35</v>
      </c>
    </row>
    <row r="134" spans="1:9" ht="39.450000000000003" customHeight="1" x14ac:dyDescent="0.3">
      <c r="A134" s="13">
        <v>902</v>
      </c>
      <c r="B134" s="18" t="s">
        <v>903</v>
      </c>
      <c r="C134" s="19" t="s">
        <v>5</v>
      </c>
      <c r="D134" s="19" t="s">
        <v>4</v>
      </c>
      <c r="E134" s="19" t="s">
        <v>5</v>
      </c>
      <c r="F134" s="18" t="s">
        <v>840</v>
      </c>
      <c r="G134" s="20" t="s">
        <v>23</v>
      </c>
      <c r="H134" s="21" t="s">
        <v>197</v>
      </c>
      <c r="I134" s="19" t="s">
        <v>15</v>
      </c>
    </row>
    <row r="135" spans="1:9" ht="39.450000000000003" customHeight="1" x14ac:dyDescent="0.3">
      <c r="A135" s="13">
        <v>1039</v>
      </c>
      <c r="B135" s="18" t="s">
        <v>903</v>
      </c>
      <c r="C135" s="23" t="s">
        <v>4</v>
      </c>
      <c r="D135" s="23" t="s">
        <v>5</v>
      </c>
      <c r="E135" s="23" t="s">
        <v>5</v>
      </c>
      <c r="F135" s="24"/>
      <c r="G135" s="20" t="s">
        <v>23</v>
      </c>
      <c r="H135" s="21" t="s">
        <v>197</v>
      </c>
      <c r="I135" s="19" t="s">
        <v>15</v>
      </c>
    </row>
    <row r="136" spans="1:9" ht="39.450000000000003" customHeight="1" x14ac:dyDescent="0.3">
      <c r="A136" s="13">
        <v>1091</v>
      </c>
      <c r="B136" s="18" t="s">
        <v>903</v>
      </c>
      <c r="C136" s="23" t="s">
        <v>4</v>
      </c>
      <c r="D136" s="23" t="s">
        <v>5</v>
      </c>
      <c r="E136" s="23" t="s">
        <v>5</v>
      </c>
      <c r="F136" s="24" t="s">
        <v>1085</v>
      </c>
      <c r="G136" s="20" t="s">
        <v>23</v>
      </c>
      <c r="H136" s="21" t="s">
        <v>197</v>
      </c>
      <c r="I136" s="19" t="s">
        <v>196</v>
      </c>
    </row>
    <row r="137" spans="1:9" ht="39.450000000000003" customHeight="1" x14ac:dyDescent="0.3">
      <c r="A137" s="13">
        <v>1133</v>
      </c>
      <c r="B137" s="18" t="s">
        <v>903</v>
      </c>
      <c r="C137" s="23" t="s">
        <v>5</v>
      </c>
      <c r="D137" s="23" t="s">
        <v>4</v>
      </c>
      <c r="E137" s="23" t="s">
        <v>5</v>
      </c>
      <c r="F137" s="24" t="s">
        <v>1116</v>
      </c>
      <c r="G137" s="20" t="s">
        <v>23</v>
      </c>
      <c r="H137" s="21" t="s">
        <v>197</v>
      </c>
      <c r="I137" s="19" t="s">
        <v>35</v>
      </c>
    </row>
    <row r="138" spans="1:9" ht="39.450000000000003" customHeight="1" x14ac:dyDescent="0.3">
      <c r="A138" s="13">
        <v>1187</v>
      </c>
      <c r="B138" s="18" t="s">
        <v>903</v>
      </c>
      <c r="C138" s="23" t="s">
        <v>5</v>
      </c>
      <c r="D138" s="23" t="s">
        <v>5</v>
      </c>
      <c r="E138" s="23" t="s">
        <v>4</v>
      </c>
      <c r="F138" s="18" t="s">
        <v>1228</v>
      </c>
      <c r="G138" s="20" t="s">
        <v>23</v>
      </c>
      <c r="H138" s="21" t="s">
        <v>197</v>
      </c>
      <c r="I138" s="19" t="s">
        <v>196</v>
      </c>
    </row>
    <row r="139" spans="1:9" ht="39.450000000000003" customHeight="1" x14ac:dyDescent="0.3">
      <c r="A139" s="13">
        <v>1230</v>
      </c>
      <c r="B139" s="18" t="s">
        <v>903</v>
      </c>
      <c r="C139" s="23" t="s">
        <v>4</v>
      </c>
      <c r="D139" s="23" t="s">
        <v>5</v>
      </c>
      <c r="E139" s="23" t="s">
        <v>5</v>
      </c>
      <c r="F139" s="24" t="s">
        <v>1192</v>
      </c>
      <c r="G139" s="20" t="s">
        <v>23</v>
      </c>
      <c r="H139" s="21" t="s">
        <v>197</v>
      </c>
      <c r="I139" s="19" t="s">
        <v>35</v>
      </c>
    </row>
    <row r="140" spans="1:9" ht="39.450000000000003" customHeight="1" x14ac:dyDescent="0.3">
      <c r="A140" s="13">
        <v>11</v>
      </c>
      <c r="B140" s="18" t="s">
        <v>903</v>
      </c>
      <c r="C140" s="19" t="s">
        <v>5</v>
      </c>
      <c r="D140" s="19" t="s">
        <v>5</v>
      </c>
      <c r="E140" s="19" t="s">
        <v>4</v>
      </c>
      <c r="F140" s="18"/>
      <c r="G140" s="21" t="s">
        <v>28</v>
      </c>
      <c r="H140" s="21" t="s">
        <v>197</v>
      </c>
      <c r="I140" s="22" t="s">
        <v>15</v>
      </c>
    </row>
    <row r="141" spans="1:9" ht="39.450000000000003" customHeight="1" x14ac:dyDescent="0.3">
      <c r="A141" s="13">
        <v>23</v>
      </c>
      <c r="B141" s="18" t="s">
        <v>903</v>
      </c>
      <c r="C141" s="19" t="s">
        <v>5</v>
      </c>
      <c r="D141" s="19" t="s">
        <v>4</v>
      </c>
      <c r="E141" s="19" t="s">
        <v>5</v>
      </c>
      <c r="F141" s="18" t="s">
        <v>44</v>
      </c>
      <c r="G141" s="20" t="s">
        <v>28</v>
      </c>
      <c r="H141" s="21" t="s">
        <v>197</v>
      </c>
      <c r="I141" s="19" t="s">
        <v>42</v>
      </c>
    </row>
    <row r="142" spans="1:9" ht="39.450000000000003" customHeight="1" x14ac:dyDescent="0.3">
      <c r="A142" s="13">
        <v>261</v>
      </c>
      <c r="B142" s="18" t="s">
        <v>903</v>
      </c>
      <c r="C142" s="19" t="s">
        <v>5</v>
      </c>
      <c r="D142" s="19" t="s">
        <v>4</v>
      </c>
      <c r="E142" s="19" t="s">
        <v>5</v>
      </c>
      <c r="F142" s="18" t="s">
        <v>269</v>
      </c>
      <c r="G142" s="20" t="s">
        <v>28</v>
      </c>
      <c r="H142" s="21" t="s">
        <v>197</v>
      </c>
      <c r="I142" s="19" t="s">
        <v>35</v>
      </c>
    </row>
    <row r="143" spans="1:9" ht="39.450000000000003" customHeight="1" x14ac:dyDescent="0.3">
      <c r="A143" s="13">
        <v>382</v>
      </c>
      <c r="B143" s="18" t="s">
        <v>903</v>
      </c>
      <c r="C143" s="19" t="s">
        <v>5</v>
      </c>
      <c r="D143" s="19" t="s">
        <v>5</v>
      </c>
      <c r="E143" s="19" t="s">
        <v>5</v>
      </c>
      <c r="F143" s="18" t="s">
        <v>403</v>
      </c>
      <c r="G143" s="20" t="s">
        <v>28</v>
      </c>
      <c r="H143" s="21" t="s">
        <v>197</v>
      </c>
      <c r="I143" s="19" t="s">
        <v>15</v>
      </c>
    </row>
    <row r="144" spans="1:9" ht="39.450000000000003" customHeight="1" x14ac:dyDescent="0.3">
      <c r="A144" s="13">
        <v>427</v>
      </c>
      <c r="B144" s="18" t="s">
        <v>903</v>
      </c>
      <c r="C144" s="19" t="s">
        <v>5</v>
      </c>
      <c r="D144" s="19" t="s">
        <v>5</v>
      </c>
      <c r="E144" s="19" t="s">
        <v>4</v>
      </c>
      <c r="F144" s="18" t="s">
        <v>474</v>
      </c>
      <c r="G144" s="20" t="s">
        <v>28</v>
      </c>
      <c r="H144" s="21" t="s">
        <v>197</v>
      </c>
      <c r="I144" s="19" t="s">
        <v>82</v>
      </c>
    </row>
    <row r="145" spans="1:9" ht="39.450000000000003" customHeight="1" x14ac:dyDescent="0.3">
      <c r="A145" s="13">
        <v>616</v>
      </c>
      <c r="B145" s="18" t="s">
        <v>903</v>
      </c>
      <c r="C145" s="19" t="s">
        <v>5</v>
      </c>
      <c r="D145" s="19" t="s">
        <v>4</v>
      </c>
      <c r="E145" s="19" t="s">
        <v>5</v>
      </c>
      <c r="F145" s="18" t="s">
        <v>576</v>
      </c>
      <c r="G145" s="20" t="s">
        <v>28</v>
      </c>
      <c r="H145" s="21" t="s">
        <v>197</v>
      </c>
      <c r="I145" s="19" t="s">
        <v>196</v>
      </c>
    </row>
    <row r="146" spans="1:9" ht="39.450000000000003" customHeight="1" x14ac:dyDescent="0.3">
      <c r="A146" s="13">
        <v>732</v>
      </c>
      <c r="B146" s="18" t="s">
        <v>903</v>
      </c>
      <c r="C146" s="19" t="s">
        <v>5</v>
      </c>
      <c r="D146" s="19" t="s">
        <v>4</v>
      </c>
      <c r="E146" s="19" t="s">
        <v>5</v>
      </c>
      <c r="F146" s="18" t="s">
        <v>724</v>
      </c>
      <c r="G146" s="20" t="s">
        <v>28</v>
      </c>
      <c r="H146" s="21" t="s">
        <v>197</v>
      </c>
      <c r="I146" s="19" t="s">
        <v>196</v>
      </c>
    </row>
    <row r="147" spans="1:9" ht="39.450000000000003" customHeight="1" x14ac:dyDescent="0.3">
      <c r="A147" s="13">
        <v>772</v>
      </c>
      <c r="B147" s="18" t="s">
        <v>903</v>
      </c>
      <c r="C147" s="19" t="s">
        <v>4</v>
      </c>
      <c r="D147" s="19" t="s">
        <v>5</v>
      </c>
      <c r="E147" s="19" t="s">
        <v>5</v>
      </c>
      <c r="F147" s="18" t="s">
        <v>770</v>
      </c>
      <c r="G147" s="20" t="s">
        <v>28</v>
      </c>
      <c r="H147" s="21" t="s">
        <v>197</v>
      </c>
      <c r="I147" s="19" t="s">
        <v>35</v>
      </c>
    </row>
    <row r="148" spans="1:9" ht="39.450000000000003" customHeight="1" x14ac:dyDescent="0.3">
      <c r="A148" s="13">
        <v>908</v>
      </c>
      <c r="B148" s="18" t="s">
        <v>903</v>
      </c>
      <c r="C148" s="19" t="s">
        <v>5</v>
      </c>
      <c r="D148" s="19" t="s">
        <v>4</v>
      </c>
      <c r="E148" s="19" t="s">
        <v>5</v>
      </c>
      <c r="F148" s="18" t="s">
        <v>845</v>
      </c>
      <c r="G148" s="20" t="s">
        <v>28</v>
      </c>
      <c r="H148" s="21" t="s">
        <v>197</v>
      </c>
      <c r="I148" s="19" t="s">
        <v>15</v>
      </c>
    </row>
    <row r="149" spans="1:9" ht="39.450000000000003" customHeight="1" x14ac:dyDescent="0.3">
      <c r="A149" s="13">
        <v>1193</v>
      </c>
      <c r="B149" s="18" t="s">
        <v>903</v>
      </c>
      <c r="C149" s="23" t="s">
        <v>5</v>
      </c>
      <c r="D149" s="23" t="s">
        <v>4</v>
      </c>
      <c r="E149" s="23" t="s">
        <v>5</v>
      </c>
      <c r="F149" s="18"/>
      <c r="G149" s="20" t="s">
        <v>28</v>
      </c>
      <c r="H149" s="21" t="s">
        <v>197</v>
      </c>
      <c r="I149" s="19" t="s">
        <v>196</v>
      </c>
    </row>
    <row r="150" spans="1:9" ht="39.450000000000003" customHeight="1" x14ac:dyDescent="0.3">
      <c r="A150" s="13">
        <v>1236</v>
      </c>
      <c r="B150" s="18" t="s">
        <v>903</v>
      </c>
      <c r="C150" s="23" t="s">
        <v>5</v>
      </c>
      <c r="D150" s="23" t="s">
        <v>4</v>
      </c>
      <c r="E150" s="23" t="s">
        <v>5</v>
      </c>
      <c r="F150" s="24" t="s">
        <v>1193</v>
      </c>
      <c r="G150" s="20" t="s">
        <v>28</v>
      </c>
      <c r="H150" s="21" t="s">
        <v>197</v>
      </c>
      <c r="I150" s="19" t="s">
        <v>35</v>
      </c>
    </row>
    <row r="151" spans="1:9" ht="39.450000000000003" customHeight="1" x14ac:dyDescent="0.3">
      <c r="A151" s="13">
        <v>1288</v>
      </c>
      <c r="B151" s="18" t="s">
        <v>903</v>
      </c>
      <c r="C151" s="48" t="s">
        <v>5</v>
      </c>
      <c r="D151" s="48" t="s">
        <v>5</v>
      </c>
      <c r="E151" s="48" t="s">
        <v>4</v>
      </c>
      <c r="F151" s="33" t="s">
        <v>1414</v>
      </c>
      <c r="G151" s="9" t="s">
        <v>23</v>
      </c>
      <c r="H151" s="9" t="s">
        <v>197</v>
      </c>
      <c r="I151" s="47" t="s">
        <v>82</v>
      </c>
    </row>
    <row r="152" spans="1:9" ht="39.450000000000003" customHeight="1" x14ac:dyDescent="0.3">
      <c r="A152" s="13">
        <v>171</v>
      </c>
      <c r="B152" s="18" t="s">
        <v>974</v>
      </c>
      <c r="C152" s="19" t="s">
        <v>4</v>
      </c>
      <c r="D152" s="19" t="s">
        <v>5</v>
      </c>
      <c r="E152" s="19" t="s">
        <v>5</v>
      </c>
      <c r="F152" s="18"/>
      <c r="G152" s="20" t="s">
        <v>155</v>
      </c>
      <c r="H152" s="21" t="s">
        <v>197</v>
      </c>
      <c r="I152" s="19" t="s">
        <v>196</v>
      </c>
    </row>
    <row r="153" spans="1:9" ht="39.450000000000003" customHeight="1" x14ac:dyDescent="0.3">
      <c r="A153" s="13">
        <v>318</v>
      </c>
      <c r="B153" s="18" t="s">
        <v>974</v>
      </c>
      <c r="C153" s="19" t="s">
        <v>4</v>
      </c>
      <c r="D153" s="19" t="s">
        <v>5</v>
      </c>
      <c r="E153" s="19" t="s">
        <v>5</v>
      </c>
      <c r="F153" s="18" t="s">
        <v>327</v>
      </c>
      <c r="G153" s="20" t="s">
        <v>155</v>
      </c>
      <c r="H153" s="21" t="s">
        <v>197</v>
      </c>
      <c r="I153" s="19" t="s">
        <v>15</v>
      </c>
    </row>
    <row r="154" spans="1:9" ht="39.450000000000003" customHeight="1" x14ac:dyDescent="0.3">
      <c r="A154" s="13">
        <v>755</v>
      </c>
      <c r="B154" s="18" t="s">
        <v>974</v>
      </c>
      <c r="C154" s="19" t="s">
        <v>5</v>
      </c>
      <c r="D154" s="19" t="s">
        <v>5</v>
      </c>
      <c r="E154" s="19" t="s">
        <v>4</v>
      </c>
      <c r="F154" s="18" t="s">
        <v>753</v>
      </c>
      <c r="G154" s="20" t="s">
        <v>155</v>
      </c>
      <c r="H154" s="21" t="s">
        <v>197</v>
      </c>
      <c r="I154" s="19" t="s">
        <v>35</v>
      </c>
    </row>
    <row r="155" spans="1:9" ht="39.450000000000003" customHeight="1" x14ac:dyDescent="0.3">
      <c r="A155" s="13">
        <v>841</v>
      </c>
      <c r="B155" s="18" t="s">
        <v>974</v>
      </c>
      <c r="C155" s="19" t="s">
        <v>5</v>
      </c>
      <c r="D155" s="19" t="s">
        <v>4</v>
      </c>
      <c r="E155" s="19" t="s">
        <v>5</v>
      </c>
      <c r="F155" s="18"/>
      <c r="G155" s="20" t="s">
        <v>155</v>
      </c>
      <c r="H155" s="21" t="s">
        <v>197</v>
      </c>
      <c r="I155" s="19" t="s">
        <v>196</v>
      </c>
    </row>
    <row r="156" spans="1:9" ht="39.450000000000003" customHeight="1" x14ac:dyDescent="0.3">
      <c r="A156" s="13">
        <v>851</v>
      </c>
      <c r="B156" s="18" t="s">
        <v>974</v>
      </c>
      <c r="C156" s="19" t="s">
        <v>5</v>
      </c>
      <c r="D156" s="19" t="s">
        <v>4</v>
      </c>
      <c r="E156" s="19" t="s">
        <v>5</v>
      </c>
      <c r="F156" s="18"/>
      <c r="G156" s="20" t="s">
        <v>155</v>
      </c>
      <c r="H156" s="21" t="s">
        <v>197</v>
      </c>
      <c r="I156" s="19" t="s">
        <v>15</v>
      </c>
    </row>
    <row r="157" spans="1:9" ht="39.450000000000003" customHeight="1" x14ac:dyDescent="0.3">
      <c r="A157" s="13">
        <v>879</v>
      </c>
      <c r="B157" s="18" t="s">
        <v>974</v>
      </c>
      <c r="C157" s="19" t="s">
        <v>5</v>
      </c>
      <c r="D157" s="19" t="s">
        <v>4</v>
      </c>
      <c r="E157" s="19" t="s">
        <v>5</v>
      </c>
      <c r="F157" s="18"/>
      <c r="G157" s="20" t="s">
        <v>155</v>
      </c>
      <c r="H157" s="21" t="s">
        <v>197</v>
      </c>
      <c r="I157" s="19" t="s">
        <v>196</v>
      </c>
    </row>
    <row r="158" spans="1:9" ht="39.450000000000003" customHeight="1" x14ac:dyDescent="0.3">
      <c r="A158" s="13">
        <v>935</v>
      </c>
      <c r="B158" s="18" t="s">
        <v>974</v>
      </c>
      <c r="C158" s="19" t="s">
        <v>5</v>
      </c>
      <c r="D158" s="19" t="s">
        <v>5</v>
      </c>
      <c r="E158" s="19" t="s">
        <v>4</v>
      </c>
      <c r="F158" s="18" t="s">
        <v>880</v>
      </c>
      <c r="G158" s="20" t="s">
        <v>155</v>
      </c>
      <c r="H158" s="21" t="s">
        <v>197</v>
      </c>
      <c r="I158" s="19" t="s">
        <v>196</v>
      </c>
    </row>
    <row r="159" spans="1:9" ht="39.450000000000003" customHeight="1" x14ac:dyDescent="0.3">
      <c r="A159" s="13">
        <v>47</v>
      </c>
      <c r="B159" s="18" t="s">
        <v>974</v>
      </c>
      <c r="C159" s="19" t="s">
        <v>5</v>
      </c>
      <c r="D159" s="19" t="s">
        <v>5</v>
      </c>
      <c r="E159" s="19" t="s">
        <v>4</v>
      </c>
      <c r="F159" s="18" t="s">
        <v>78</v>
      </c>
      <c r="G159" s="20" t="s">
        <v>58</v>
      </c>
      <c r="H159" s="21" t="s">
        <v>197</v>
      </c>
      <c r="I159" s="19" t="s">
        <v>82</v>
      </c>
    </row>
    <row r="160" spans="1:9" ht="39.450000000000003" customHeight="1" x14ac:dyDescent="0.3">
      <c r="A160" s="13">
        <v>92</v>
      </c>
      <c r="B160" s="18" t="s">
        <v>974</v>
      </c>
      <c r="C160" s="19" t="s">
        <v>5</v>
      </c>
      <c r="D160" s="19" t="s">
        <v>4</v>
      </c>
      <c r="E160" s="19" t="s">
        <v>5</v>
      </c>
      <c r="F160" s="18" t="s">
        <v>114</v>
      </c>
      <c r="G160" s="20" t="s">
        <v>58</v>
      </c>
      <c r="H160" s="21" t="s">
        <v>197</v>
      </c>
      <c r="I160" s="19" t="s">
        <v>82</v>
      </c>
    </row>
    <row r="161" spans="1:9" ht="39.450000000000003" customHeight="1" x14ac:dyDescent="0.3">
      <c r="A161" s="13">
        <v>111</v>
      </c>
      <c r="B161" s="18" t="s">
        <v>974</v>
      </c>
      <c r="C161" s="19" t="s">
        <v>4</v>
      </c>
      <c r="D161" s="19" t="s">
        <v>5</v>
      </c>
      <c r="E161" s="19" t="s">
        <v>5</v>
      </c>
      <c r="F161" s="18" t="s">
        <v>142</v>
      </c>
      <c r="G161" s="20" t="s">
        <v>58</v>
      </c>
      <c r="H161" s="21" t="s">
        <v>197</v>
      </c>
      <c r="I161" s="19" t="s">
        <v>82</v>
      </c>
    </row>
    <row r="162" spans="1:9" ht="39.450000000000003" customHeight="1" x14ac:dyDescent="0.3">
      <c r="A162" s="13">
        <v>341</v>
      </c>
      <c r="B162" s="18" t="s">
        <v>974</v>
      </c>
      <c r="C162" s="19" t="s">
        <v>4</v>
      </c>
      <c r="D162" s="19" t="s">
        <v>5</v>
      </c>
      <c r="E162" s="19" t="s">
        <v>5</v>
      </c>
      <c r="F162" s="18" t="s">
        <v>979</v>
      </c>
      <c r="G162" s="20" t="s">
        <v>58</v>
      </c>
      <c r="H162" s="21" t="s">
        <v>197</v>
      </c>
      <c r="I162" s="19" t="s">
        <v>35</v>
      </c>
    </row>
    <row r="163" spans="1:9" ht="39.450000000000003" customHeight="1" x14ac:dyDescent="0.3">
      <c r="A163" s="13">
        <v>371</v>
      </c>
      <c r="B163" s="18" t="s">
        <v>974</v>
      </c>
      <c r="C163" s="19" t="s">
        <v>5</v>
      </c>
      <c r="D163" s="19" t="s">
        <v>5</v>
      </c>
      <c r="E163" s="19" t="s">
        <v>4</v>
      </c>
      <c r="F163" s="18" t="s">
        <v>394</v>
      </c>
      <c r="G163" s="20" t="s">
        <v>58</v>
      </c>
      <c r="H163" s="21" t="s">
        <v>197</v>
      </c>
      <c r="I163" s="19" t="s">
        <v>15</v>
      </c>
    </row>
    <row r="164" spans="1:9" ht="39.450000000000003" customHeight="1" x14ac:dyDescent="0.3">
      <c r="A164" s="13">
        <v>416</v>
      </c>
      <c r="B164" s="18" t="s">
        <v>974</v>
      </c>
      <c r="C164" s="19" t="s">
        <v>5</v>
      </c>
      <c r="D164" s="19" t="s">
        <v>4</v>
      </c>
      <c r="E164" s="19" t="s">
        <v>5</v>
      </c>
      <c r="F164" s="18" t="s">
        <v>463</v>
      </c>
      <c r="G164" s="20" t="s">
        <v>58</v>
      </c>
      <c r="H164" s="21" t="s">
        <v>197</v>
      </c>
      <c r="I164" s="19" t="s">
        <v>82</v>
      </c>
    </row>
    <row r="165" spans="1:9" ht="39.450000000000003" customHeight="1" x14ac:dyDescent="0.3">
      <c r="A165" s="13">
        <v>440</v>
      </c>
      <c r="B165" s="18" t="s">
        <v>974</v>
      </c>
      <c r="C165" s="19" t="s">
        <v>5</v>
      </c>
      <c r="D165" s="19" t="s">
        <v>4</v>
      </c>
      <c r="E165" s="19" t="s">
        <v>5</v>
      </c>
      <c r="F165" s="18" t="s">
        <v>1285</v>
      </c>
      <c r="G165" s="20" t="s">
        <v>58</v>
      </c>
      <c r="H165" s="21" t="s">
        <v>197</v>
      </c>
      <c r="I165" s="19" t="s">
        <v>196</v>
      </c>
    </row>
    <row r="166" spans="1:9" ht="39.450000000000003" customHeight="1" x14ac:dyDescent="0.3">
      <c r="A166" s="13">
        <v>492</v>
      </c>
      <c r="B166" s="18" t="s">
        <v>974</v>
      </c>
      <c r="C166" s="19" t="s">
        <v>5</v>
      </c>
      <c r="D166" s="19" t="s">
        <v>5</v>
      </c>
      <c r="E166" s="19" t="s">
        <v>5</v>
      </c>
      <c r="F166" s="18"/>
      <c r="G166" s="20" t="s">
        <v>58</v>
      </c>
      <c r="H166" s="21" t="s">
        <v>197</v>
      </c>
      <c r="I166" s="19" t="s">
        <v>15</v>
      </c>
    </row>
    <row r="167" spans="1:9" ht="39.450000000000003" customHeight="1" x14ac:dyDescent="0.3">
      <c r="A167" s="13">
        <v>517</v>
      </c>
      <c r="B167" s="18" t="s">
        <v>974</v>
      </c>
      <c r="C167" s="19" t="s">
        <v>5</v>
      </c>
      <c r="D167" s="19" t="s">
        <v>5</v>
      </c>
      <c r="E167" s="19" t="s">
        <v>4</v>
      </c>
      <c r="F167" s="18"/>
      <c r="G167" s="20" t="s">
        <v>58</v>
      </c>
      <c r="H167" s="21" t="s">
        <v>197</v>
      </c>
      <c r="I167" s="19" t="s">
        <v>15</v>
      </c>
    </row>
    <row r="168" spans="1:9" ht="39.450000000000003" customHeight="1" x14ac:dyDescent="0.3">
      <c r="A168" s="13">
        <v>546</v>
      </c>
      <c r="B168" s="18" t="s">
        <v>974</v>
      </c>
      <c r="C168" s="19" t="s">
        <v>4</v>
      </c>
      <c r="D168" s="19" t="s">
        <v>5</v>
      </c>
      <c r="E168" s="19" t="s">
        <v>5</v>
      </c>
      <c r="F168" s="18" t="s">
        <v>524</v>
      </c>
      <c r="G168" s="20" t="s">
        <v>58</v>
      </c>
      <c r="H168" s="21" t="s">
        <v>197</v>
      </c>
      <c r="I168" s="19" t="s">
        <v>82</v>
      </c>
    </row>
    <row r="169" spans="1:9" ht="39.450000000000003" customHeight="1" x14ac:dyDescent="0.3">
      <c r="A169" s="13">
        <v>605</v>
      </c>
      <c r="B169" s="18" t="s">
        <v>974</v>
      </c>
      <c r="C169" s="19" t="s">
        <v>4</v>
      </c>
      <c r="D169" s="19" t="s">
        <v>5</v>
      </c>
      <c r="E169" s="19" t="s">
        <v>5</v>
      </c>
      <c r="F169" s="18" t="s">
        <v>574</v>
      </c>
      <c r="G169" s="20" t="s">
        <v>58</v>
      </c>
      <c r="H169" s="21" t="s">
        <v>197</v>
      </c>
      <c r="I169" s="19" t="s">
        <v>196</v>
      </c>
    </row>
    <row r="170" spans="1:9" ht="39.450000000000003" customHeight="1" x14ac:dyDescent="0.3">
      <c r="A170" s="13">
        <v>649</v>
      </c>
      <c r="B170" s="18" t="s">
        <v>974</v>
      </c>
      <c r="C170" s="19" t="s">
        <v>5</v>
      </c>
      <c r="D170" s="19" t="s">
        <v>4</v>
      </c>
      <c r="E170" s="19" t="s">
        <v>5</v>
      </c>
      <c r="F170" s="18" t="s">
        <v>602</v>
      </c>
      <c r="G170" s="20" t="s">
        <v>58</v>
      </c>
      <c r="H170" s="21" t="s">
        <v>197</v>
      </c>
      <c r="I170" s="19" t="s">
        <v>35</v>
      </c>
    </row>
    <row r="171" spans="1:9" ht="39.450000000000003" customHeight="1" x14ac:dyDescent="0.3">
      <c r="A171" s="13">
        <v>673</v>
      </c>
      <c r="B171" s="18" t="s">
        <v>974</v>
      </c>
      <c r="C171" s="19" t="s">
        <v>5</v>
      </c>
      <c r="D171" s="19" t="s">
        <v>4</v>
      </c>
      <c r="E171" s="19" t="s">
        <v>5</v>
      </c>
      <c r="F171" s="18" t="s">
        <v>677</v>
      </c>
      <c r="G171" s="20" t="s">
        <v>58</v>
      </c>
      <c r="H171" s="21" t="s">
        <v>197</v>
      </c>
      <c r="I171" s="19" t="s">
        <v>15</v>
      </c>
    </row>
    <row r="172" spans="1:9" ht="39.450000000000003" customHeight="1" x14ac:dyDescent="0.3">
      <c r="A172" s="13">
        <v>721</v>
      </c>
      <c r="B172" s="18" t="s">
        <v>974</v>
      </c>
      <c r="C172" s="19" t="s">
        <v>5</v>
      </c>
      <c r="D172" s="19" t="s">
        <v>5</v>
      </c>
      <c r="E172" s="19" t="s">
        <v>4</v>
      </c>
      <c r="F172" s="18" t="s">
        <v>713</v>
      </c>
      <c r="G172" s="20" t="s">
        <v>58</v>
      </c>
      <c r="H172" s="21" t="s">
        <v>197</v>
      </c>
      <c r="I172" s="19" t="s">
        <v>196</v>
      </c>
    </row>
    <row r="173" spans="1:9" ht="39.450000000000003" customHeight="1" x14ac:dyDescent="0.3">
      <c r="A173" s="13">
        <v>761</v>
      </c>
      <c r="B173" s="18" t="s">
        <v>974</v>
      </c>
      <c r="C173" s="19" t="s">
        <v>5</v>
      </c>
      <c r="D173" s="19" t="s">
        <v>5</v>
      </c>
      <c r="E173" s="19" t="s">
        <v>4</v>
      </c>
      <c r="F173" s="18" t="s">
        <v>759</v>
      </c>
      <c r="G173" s="20" t="s">
        <v>58</v>
      </c>
      <c r="H173" s="21" t="s">
        <v>197</v>
      </c>
      <c r="I173" s="19" t="s">
        <v>35</v>
      </c>
    </row>
    <row r="174" spans="1:9" ht="39.450000000000003" customHeight="1" x14ac:dyDescent="0.3">
      <c r="A174" s="13">
        <v>782</v>
      </c>
      <c r="B174" s="18" t="s">
        <v>974</v>
      </c>
      <c r="C174" s="19" t="s">
        <v>5</v>
      </c>
      <c r="D174" s="19" t="s">
        <v>4</v>
      </c>
      <c r="E174" s="19" t="s">
        <v>5</v>
      </c>
      <c r="F174" s="18" t="s">
        <v>789</v>
      </c>
      <c r="G174" s="20" t="s">
        <v>58</v>
      </c>
      <c r="H174" s="21" t="s">
        <v>197</v>
      </c>
      <c r="I174" s="19" t="s">
        <v>15</v>
      </c>
    </row>
    <row r="175" spans="1:9" ht="39.450000000000003" customHeight="1" x14ac:dyDescent="0.3">
      <c r="A175" s="13">
        <v>820</v>
      </c>
      <c r="B175" s="18" t="s">
        <v>974</v>
      </c>
      <c r="C175" s="19" t="s">
        <v>5</v>
      </c>
      <c r="D175" s="19" t="s">
        <v>5</v>
      </c>
      <c r="E175" s="19" t="s">
        <v>4</v>
      </c>
      <c r="F175" s="18" t="s">
        <v>811</v>
      </c>
      <c r="G175" s="20" t="s">
        <v>58</v>
      </c>
      <c r="H175" s="21" t="s">
        <v>197</v>
      </c>
      <c r="I175" s="19" t="s">
        <v>35</v>
      </c>
    </row>
    <row r="176" spans="1:9" ht="39.450000000000003" customHeight="1" x14ac:dyDescent="0.3">
      <c r="A176" s="13">
        <v>858</v>
      </c>
      <c r="B176" s="18" t="s">
        <v>974</v>
      </c>
      <c r="C176" s="19" t="s">
        <v>4</v>
      </c>
      <c r="D176" s="19" t="s">
        <v>5</v>
      </c>
      <c r="E176" s="19" t="s">
        <v>5</v>
      </c>
      <c r="F176" s="18"/>
      <c r="G176" s="20" t="s">
        <v>58</v>
      </c>
      <c r="H176" s="21" t="s">
        <v>197</v>
      </c>
      <c r="I176" s="19" t="s">
        <v>15</v>
      </c>
    </row>
    <row r="177" spans="1:9" ht="39.450000000000003" customHeight="1" x14ac:dyDescent="0.3">
      <c r="A177" s="13">
        <v>885</v>
      </c>
      <c r="B177" s="18" t="s">
        <v>974</v>
      </c>
      <c r="C177" s="19" t="s">
        <v>5</v>
      </c>
      <c r="D177" s="19" t="s">
        <v>4</v>
      </c>
      <c r="E177" s="19" t="s">
        <v>5</v>
      </c>
      <c r="F177" s="18"/>
      <c r="G177" s="20" t="s">
        <v>58</v>
      </c>
      <c r="H177" s="21" t="s">
        <v>197</v>
      </c>
      <c r="I177" s="19" t="s">
        <v>196</v>
      </c>
    </row>
    <row r="178" spans="1:9" ht="39.450000000000003" customHeight="1" x14ac:dyDescent="0.3">
      <c r="A178" s="13">
        <v>1000</v>
      </c>
      <c r="B178" s="18" t="s">
        <v>974</v>
      </c>
      <c r="C178" s="23" t="s">
        <v>5</v>
      </c>
      <c r="D178" s="23" t="s">
        <v>4</v>
      </c>
      <c r="E178" s="23" t="s">
        <v>5</v>
      </c>
      <c r="F178" s="24" t="s">
        <v>1027</v>
      </c>
      <c r="G178" s="20" t="s">
        <v>58</v>
      </c>
      <c r="H178" s="21" t="s">
        <v>197</v>
      </c>
      <c r="I178" s="19" t="s">
        <v>15</v>
      </c>
    </row>
    <row r="179" spans="1:9" ht="39.450000000000003" customHeight="1" x14ac:dyDescent="0.3">
      <c r="A179" s="13">
        <v>1080</v>
      </c>
      <c r="B179" s="18" t="s">
        <v>974</v>
      </c>
      <c r="C179" s="23" t="s">
        <v>4</v>
      </c>
      <c r="D179" s="23" t="s">
        <v>5</v>
      </c>
      <c r="E179" s="23" t="s">
        <v>5</v>
      </c>
      <c r="F179" s="24" t="s">
        <v>1077</v>
      </c>
      <c r="G179" s="20" t="s">
        <v>58</v>
      </c>
      <c r="H179" s="21" t="s">
        <v>197</v>
      </c>
      <c r="I179" s="19" t="s">
        <v>196</v>
      </c>
    </row>
    <row r="180" spans="1:9" ht="39.450000000000003" customHeight="1" x14ac:dyDescent="0.3">
      <c r="A180" s="13">
        <v>1121</v>
      </c>
      <c r="B180" s="18" t="s">
        <v>974</v>
      </c>
      <c r="C180" s="23" t="s">
        <v>4</v>
      </c>
      <c r="D180" s="23" t="s">
        <v>5</v>
      </c>
      <c r="E180" s="23" t="s">
        <v>5</v>
      </c>
      <c r="F180" s="24" t="s">
        <v>1111</v>
      </c>
      <c r="G180" s="20" t="s">
        <v>58</v>
      </c>
      <c r="H180" s="21" t="s">
        <v>197</v>
      </c>
      <c r="I180" s="19" t="s">
        <v>35</v>
      </c>
    </row>
    <row r="181" spans="1:9" ht="39.450000000000003" customHeight="1" x14ac:dyDescent="0.3">
      <c r="A181" s="13">
        <v>1141</v>
      </c>
      <c r="B181" s="18" t="s">
        <v>974</v>
      </c>
      <c r="C181" s="23" t="s">
        <v>5</v>
      </c>
      <c r="D181" s="23" t="s">
        <v>4</v>
      </c>
      <c r="E181" s="23" t="s">
        <v>5</v>
      </c>
      <c r="F181" s="24" t="s">
        <v>1127</v>
      </c>
      <c r="G181" s="20" t="s">
        <v>58</v>
      </c>
      <c r="H181" s="21" t="s">
        <v>197</v>
      </c>
      <c r="I181" s="19" t="s">
        <v>196</v>
      </c>
    </row>
    <row r="182" spans="1:9" ht="39.450000000000003" customHeight="1" x14ac:dyDescent="0.3">
      <c r="A182" s="13">
        <v>1182</v>
      </c>
      <c r="B182" s="18" t="s">
        <v>974</v>
      </c>
      <c r="C182" s="23" t="s">
        <v>4</v>
      </c>
      <c r="D182" s="23" t="s">
        <v>5</v>
      </c>
      <c r="E182" s="23" t="s">
        <v>5</v>
      </c>
      <c r="F182" s="18" t="s">
        <v>1230</v>
      </c>
      <c r="G182" s="20" t="s">
        <v>58</v>
      </c>
      <c r="H182" s="21" t="s">
        <v>197</v>
      </c>
      <c r="I182" s="19" t="s">
        <v>196</v>
      </c>
    </row>
    <row r="183" spans="1:9" ht="39.450000000000003" customHeight="1" x14ac:dyDescent="0.3">
      <c r="A183" s="13">
        <v>53</v>
      </c>
      <c r="B183" s="18" t="s">
        <v>974</v>
      </c>
      <c r="C183" s="19" t="s">
        <v>4</v>
      </c>
      <c r="D183" s="19" t="s">
        <v>5</v>
      </c>
      <c r="E183" s="19" t="s">
        <v>5</v>
      </c>
      <c r="F183" s="18" t="s">
        <v>83</v>
      </c>
      <c r="G183" s="20" t="s">
        <v>85</v>
      </c>
      <c r="H183" s="21" t="s">
        <v>197</v>
      </c>
      <c r="I183" s="19" t="s">
        <v>82</v>
      </c>
    </row>
    <row r="184" spans="1:9" ht="39.450000000000003" customHeight="1" x14ac:dyDescent="0.3">
      <c r="A184" s="13">
        <v>75</v>
      </c>
      <c r="B184" s="18" t="s">
        <v>974</v>
      </c>
      <c r="C184" s="19" t="s">
        <v>4</v>
      </c>
      <c r="D184" s="19" t="s">
        <v>5</v>
      </c>
      <c r="E184" s="19" t="s">
        <v>5</v>
      </c>
      <c r="F184" s="18"/>
      <c r="G184" s="20" t="s">
        <v>85</v>
      </c>
      <c r="H184" s="21" t="s">
        <v>197</v>
      </c>
      <c r="I184" s="19" t="s">
        <v>82</v>
      </c>
    </row>
    <row r="185" spans="1:9" ht="39.450000000000003" customHeight="1" x14ac:dyDescent="0.3">
      <c r="A185" s="13">
        <v>288</v>
      </c>
      <c r="B185" s="18" t="s">
        <v>974</v>
      </c>
      <c r="C185" s="19" t="s">
        <v>5</v>
      </c>
      <c r="D185" s="19" t="s">
        <v>4</v>
      </c>
      <c r="E185" s="19" t="s">
        <v>5</v>
      </c>
      <c r="F185" s="18" t="s">
        <v>299</v>
      </c>
      <c r="G185" s="20" t="s">
        <v>85</v>
      </c>
      <c r="H185" s="21" t="s">
        <v>197</v>
      </c>
      <c r="I185" s="19" t="s">
        <v>196</v>
      </c>
    </row>
    <row r="186" spans="1:9" ht="39.450000000000003" customHeight="1" x14ac:dyDescent="0.3">
      <c r="A186" s="13">
        <v>552</v>
      </c>
      <c r="B186" s="18" t="s">
        <v>974</v>
      </c>
      <c r="C186" s="19" t="s">
        <v>4</v>
      </c>
      <c r="D186" s="19" t="s">
        <v>5</v>
      </c>
      <c r="E186" s="19" t="s">
        <v>5</v>
      </c>
      <c r="F186" s="18" t="s">
        <v>529</v>
      </c>
      <c r="G186" s="20" t="s">
        <v>85</v>
      </c>
      <c r="H186" s="21" t="s">
        <v>197</v>
      </c>
      <c r="I186" s="19" t="s">
        <v>82</v>
      </c>
    </row>
    <row r="187" spans="1:9" ht="39.450000000000003" customHeight="1" x14ac:dyDescent="0.3">
      <c r="A187" s="13">
        <v>789</v>
      </c>
      <c r="B187" s="18" t="s">
        <v>974</v>
      </c>
      <c r="C187" s="19" t="s">
        <v>4</v>
      </c>
      <c r="D187" s="19" t="s">
        <v>5</v>
      </c>
      <c r="E187" s="19" t="s">
        <v>5</v>
      </c>
      <c r="F187" s="18" t="s">
        <v>794</v>
      </c>
      <c r="G187" s="20" t="s">
        <v>85</v>
      </c>
      <c r="H187" s="21" t="s">
        <v>197</v>
      </c>
      <c r="I187" s="19" t="s">
        <v>15</v>
      </c>
    </row>
    <row r="188" spans="1:9" ht="39.450000000000003" customHeight="1" x14ac:dyDescent="0.3">
      <c r="A188" s="13">
        <v>826</v>
      </c>
      <c r="B188" s="18" t="s">
        <v>974</v>
      </c>
      <c r="C188" s="19" t="s">
        <v>4</v>
      </c>
      <c r="D188" s="19" t="s">
        <v>5</v>
      </c>
      <c r="E188" s="19" t="s">
        <v>5</v>
      </c>
      <c r="F188" s="18" t="s">
        <v>816</v>
      </c>
      <c r="G188" s="20" t="s">
        <v>85</v>
      </c>
      <c r="H188" s="21" t="s">
        <v>197</v>
      </c>
      <c r="I188" s="19" t="s">
        <v>35</v>
      </c>
    </row>
    <row r="189" spans="1:9" ht="39.450000000000003" customHeight="1" x14ac:dyDescent="0.3">
      <c r="A189" s="13">
        <v>955</v>
      </c>
      <c r="B189" s="18" t="s">
        <v>974</v>
      </c>
      <c r="C189" s="23" t="s">
        <v>5</v>
      </c>
      <c r="D189" s="23" t="s">
        <v>4</v>
      </c>
      <c r="E189" s="23" t="s">
        <v>5</v>
      </c>
      <c r="F189" s="24" t="s">
        <v>989</v>
      </c>
      <c r="G189" s="20" t="s">
        <v>85</v>
      </c>
      <c r="H189" s="21" t="s">
        <v>197</v>
      </c>
      <c r="I189" s="19" t="s">
        <v>82</v>
      </c>
    </row>
    <row r="190" spans="1:9" ht="39.450000000000003" customHeight="1" x14ac:dyDescent="0.3">
      <c r="A190" s="13">
        <v>1006</v>
      </c>
      <c r="B190" s="18" t="s">
        <v>974</v>
      </c>
      <c r="C190" s="23" t="s">
        <v>5</v>
      </c>
      <c r="D190" s="23" t="s">
        <v>4</v>
      </c>
      <c r="E190" s="23" t="s">
        <v>5</v>
      </c>
      <c r="F190" s="24"/>
      <c r="G190" s="20" t="s">
        <v>85</v>
      </c>
      <c r="H190" s="21" t="s">
        <v>197</v>
      </c>
      <c r="I190" s="19" t="s">
        <v>15</v>
      </c>
    </row>
    <row r="191" spans="1:9" ht="39.450000000000003" customHeight="1" x14ac:dyDescent="0.3">
      <c r="A191" s="13">
        <v>1086</v>
      </c>
      <c r="B191" s="18" t="s">
        <v>974</v>
      </c>
      <c r="C191" s="23" t="s">
        <v>4</v>
      </c>
      <c r="D191" s="23" t="s">
        <v>5</v>
      </c>
      <c r="E191" s="23" t="s">
        <v>5</v>
      </c>
      <c r="F191" s="24" t="s">
        <v>1081</v>
      </c>
      <c r="G191" s="20" t="s">
        <v>85</v>
      </c>
      <c r="H191" s="21" t="s">
        <v>197</v>
      </c>
      <c r="I191" s="19" t="s">
        <v>196</v>
      </c>
    </row>
    <row r="192" spans="1:9" ht="39.450000000000003" customHeight="1" x14ac:dyDescent="0.3">
      <c r="A192" s="13">
        <v>1127</v>
      </c>
      <c r="B192" s="18" t="s">
        <v>974</v>
      </c>
      <c r="C192" s="23" t="s">
        <v>4</v>
      </c>
      <c r="D192" s="23" t="s">
        <v>5</v>
      </c>
      <c r="E192" s="23" t="s">
        <v>5</v>
      </c>
      <c r="F192" s="24" t="s">
        <v>1112</v>
      </c>
      <c r="G192" s="20" t="s">
        <v>85</v>
      </c>
      <c r="H192" s="21" t="s">
        <v>197</v>
      </c>
      <c r="I192" s="19" t="s">
        <v>35</v>
      </c>
    </row>
    <row r="193" spans="1:9" ht="39.450000000000003" customHeight="1" x14ac:dyDescent="0.3">
      <c r="A193" s="13">
        <v>3</v>
      </c>
      <c r="B193" s="18" t="s">
        <v>974</v>
      </c>
      <c r="C193" s="19" t="s">
        <v>5</v>
      </c>
      <c r="D193" s="19" t="s">
        <v>5</v>
      </c>
      <c r="E193" s="19" t="s">
        <v>4</v>
      </c>
      <c r="F193" s="18" t="s">
        <v>22</v>
      </c>
      <c r="G193" s="20" t="s">
        <v>23</v>
      </c>
      <c r="H193" s="21" t="s">
        <v>197</v>
      </c>
      <c r="I193" s="22" t="s">
        <v>15</v>
      </c>
    </row>
    <row r="194" spans="1:9" ht="39.450000000000003" customHeight="1" x14ac:dyDescent="0.3">
      <c r="A194" s="13">
        <v>18</v>
      </c>
      <c r="B194" s="18" t="s">
        <v>974</v>
      </c>
      <c r="C194" s="19" t="s">
        <v>5</v>
      </c>
      <c r="D194" s="19" t="s">
        <v>4</v>
      </c>
      <c r="E194" s="19" t="s">
        <v>5</v>
      </c>
      <c r="F194" s="18" t="s">
        <v>38</v>
      </c>
      <c r="G194" s="20" t="s">
        <v>23</v>
      </c>
      <c r="H194" s="21" t="s">
        <v>197</v>
      </c>
      <c r="I194" s="19" t="s">
        <v>42</v>
      </c>
    </row>
    <row r="195" spans="1:9" ht="39.450000000000003" customHeight="1" x14ac:dyDescent="0.3">
      <c r="A195" s="13">
        <v>81</v>
      </c>
      <c r="B195" s="18" t="s">
        <v>974</v>
      </c>
      <c r="C195" s="19" t="s">
        <v>4</v>
      </c>
      <c r="D195" s="19" t="s">
        <v>5</v>
      </c>
      <c r="E195" s="19" t="s">
        <v>5</v>
      </c>
      <c r="F195" s="18"/>
      <c r="G195" s="20" t="s">
        <v>23</v>
      </c>
      <c r="H195" s="21" t="s">
        <v>197</v>
      </c>
      <c r="I195" s="19" t="s">
        <v>82</v>
      </c>
    </row>
    <row r="196" spans="1:9" ht="39.450000000000003" customHeight="1" x14ac:dyDescent="0.3">
      <c r="A196" s="13">
        <v>232</v>
      </c>
      <c r="B196" s="18" t="s">
        <v>974</v>
      </c>
      <c r="C196" s="19" t="s">
        <v>5</v>
      </c>
      <c r="D196" s="19" t="s">
        <v>4</v>
      </c>
      <c r="E196" s="19" t="s">
        <v>5</v>
      </c>
      <c r="F196" s="18" t="s">
        <v>230</v>
      </c>
      <c r="G196" s="20" t="s">
        <v>23</v>
      </c>
      <c r="H196" s="21" t="s">
        <v>197</v>
      </c>
      <c r="I196" s="19" t="s">
        <v>35</v>
      </c>
    </row>
    <row r="197" spans="1:9" ht="39.450000000000003" customHeight="1" x14ac:dyDescent="0.3">
      <c r="A197" s="13">
        <v>256</v>
      </c>
      <c r="B197" s="18" t="s">
        <v>974</v>
      </c>
      <c r="C197" s="19" t="s">
        <v>5</v>
      </c>
      <c r="D197" s="19" t="s">
        <v>5</v>
      </c>
      <c r="E197" s="19" t="s">
        <v>4</v>
      </c>
      <c r="F197" s="18" t="s">
        <v>264</v>
      </c>
      <c r="G197" s="20" t="s">
        <v>23</v>
      </c>
      <c r="H197" s="21" t="s">
        <v>197</v>
      </c>
      <c r="I197" s="19" t="s">
        <v>35</v>
      </c>
    </row>
    <row r="198" spans="1:9" ht="39.450000000000003" customHeight="1" x14ac:dyDescent="0.3">
      <c r="A198" s="13">
        <v>347</v>
      </c>
      <c r="B198" s="18" t="s">
        <v>974</v>
      </c>
      <c r="C198" s="19" t="s">
        <v>4</v>
      </c>
      <c r="D198" s="19" t="s">
        <v>5</v>
      </c>
      <c r="E198" s="19" t="s">
        <v>5</v>
      </c>
      <c r="F198" s="18" t="s">
        <v>368</v>
      </c>
      <c r="G198" s="20" t="s">
        <v>23</v>
      </c>
      <c r="H198" s="21" t="s">
        <v>197</v>
      </c>
      <c r="I198" s="19" t="s">
        <v>35</v>
      </c>
    </row>
    <row r="199" spans="1:9" ht="39.450000000000003" customHeight="1" x14ac:dyDescent="0.3">
      <c r="A199" s="13">
        <v>377</v>
      </c>
      <c r="B199" s="18" t="s">
        <v>974</v>
      </c>
      <c r="C199" s="19" t="s">
        <v>5</v>
      </c>
      <c r="D199" s="19" t="s">
        <v>5</v>
      </c>
      <c r="E199" s="19" t="s">
        <v>4</v>
      </c>
      <c r="F199" s="18" t="s">
        <v>398</v>
      </c>
      <c r="G199" s="20" t="s">
        <v>23</v>
      </c>
      <c r="H199" s="21" t="s">
        <v>197</v>
      </c>
      <c r="I199" s="19" t="s">
        <v>15</v>
      </c>
    </row>
    <row r="200" spans="1:9" ht="39.450000000000003" customHeight="1" x14ac:dyDescent="0.3">
      <c r="A200" s="13">
        <v>403</v>
      </c>
      <c r="B200" s="18" t="s">
        <v>974</v>
      </c>
      <c r="C200" s="19" t="s">
        <v>5</v>
      </c>
      <c r="D200" s="19" t="s">
        <v>4</v>
      </c>
      <c r="E200" s="19" t="s">
        <v>5</v>
      </c>
      <c r="F200" s="18" t="s">
        <v>433</v>
      </c>
      <c r="G200" s="20" t="s">
        <v>23</v>
      </c>
      <c r="H200" s="21" t="s">
        <v>197</v>
      </c>
      <c r="I200" s="19" t="s">
        <v>82</v>
      </c>
    </row>
    <row r="201" spans="1:9" ht="39.450000000000003" customHeight="1" x14ac:dyDescent="0.3">
      <c r="A201" s="13">
        <v>422</v>
      </c>
      <c r="B201" s="18" t="s">
        <v>974</v>
      </c>
      <c r="C201" s="19" t="s">
        <v>5</v>
      </c>
      <c r="D201" s="19" t="s">
        <v>5</v>
      </c>
      <c r="E201" s="19" t="s">
        <v>4</v>
      </c>
      <c r="F201" s="18" t="s">
        <v>469</v>
      </c>
      <c r="G201" s="20" t="s">
        <v>23</v>
      </c>
      <c r="H201" s="21" t="s">
        <v>197</v>
      </c>
      <c r="I201" s="19" t="s">
        <v>82</v>
      </c>
    </row>
    <row r="202" spans="1:9" ht="39.450000000000003" customHeight="1" x14ac:dyDescent="0.3">
      <c r="A202" s="13">
        <v>523</v>
      </c>
      <c r="B202" s="18" t="s">
        <v>974</v>
      </c>
      <c r="C202" s="19" t="s">
        <v>5</v>
      </c>
      <c r="D202" s="19" t="s">
        <v>5</v>
      </c>
      <c r="E202" s="19" t="s">
        <v>4</v>
      </c>
      <c r="F202" s="18"/>
      <c r="G202" s="20" t="s">
        <v>23</v>
      </c>
      <c r="H202" s="21" t="s">
        <v>197</v>
      </c>
      <c r="I202" s="19" t="s">
        <v>15</v>
      </c>
    </row>
    <row r="203" spans="1:9" ht="39.450000000000003" customHeight="1" x14ac:dyDescent="0.3">
      <c r="A203" s="13">
        <v>611</v>
      </c>
      <c r="B203" s="18" t="s">
        <v>974</v>
      </c>
      <c r="C203" s="19" t="s">
        <v>4</v>
      </c>
      <c r="D203" s="19" t="s">
        <v>5</v>
      </c>
      <c r="E203" s="19" t="s">
        <v>5</v>
      </c>
      <c r="F203" s="18" t="s">
        <v>574</v>
      </c>
      <c r="G203" s="20" t="s">
        <v>23</v>
      </c>
      <c r="H203" s="21" t="s">
        <v>197</v>
      </c>
      <c r="I203" s="19" t="s">
        <v>196</v>
      </c>
    </row>
    <row r="204" spans="1:9" ht="39.450000000000003" customHeight="1" x14ac:dyDescent="0.3">
      <c r="A204" s="13">
        <v>679</v>
      </c>
      <c r="B204" s="18" t="s">
        <v>974</v>
      </c>
      <c r="C204" s="19" t="s">
        <v>5</v>
      </c>
      <c r="D204" s="19" t="s">
        <v>4</v>
      </c>
      <c r="E204" s="19" t="s">
        <v>5</v>
      </c>
      <c r="F204" s="18" t="s">
        <v>677</v>
      </c>
      <c r="G204" s="20" t="s">
        <v>23</v>
      </c>
      <c r="H204" s="21" t="s">
        <v>197</v>
      </c>
      <c r="I204" s="19" t="s">
        <v>15</v>
      </c>
    </row>
    <row r="205" spans="1:9" ht="39.450000000000003" customHeight="1" x14ac:dyDescent="0.3">
      <c r="A205" s="13">
        <v>707</v>
      </c>
      <c r="B205" s="18" t="s">
        <v>974</v>
      </c>
      <c r="C205" s="19" t="s">
        <v>5</v>
      </c>
      <c r="D205" s="19" t="s">
        <v>4</v>
      </c>
      <c r="E205" s="19" t="s">
        <v>5</v>
      </c>
      <c r="F205" s="18"/>
      <c r="G205" s="20" t="s">
        <v>23</v>
      </c>
      <c r="H205" s="21" t="s">
        <v>197</v>
      </c>
      <c r="I205" s="19" t="s">
        <v>15</v>
      </c>
    </row>
    <row r="206" spans="1:9" ht="39.450000000000003" customHeight="1" x14ac:dyDescent="0.3">
      <c r="A206" s="13">
        <v>727</v>
      </c>
      <c r="B206" s="18" t="s">
        <v>974</v>
      </c>
      <c r="C206" s="19" t="s">
        <v>5</v>
      </c>
      <c r="D206" s="19" t="s">
        <v>5</v>
      </c>
      <c r="E206" s="19" t="s">
        <v>4</v>
      </c>
      <c r="F206" s="18" t="s">
        <v>719</v>
      </c>
      <c r="G206" s="20" t="s">
        <v>23</v>
      </c>
      <c r="H206" s="21" t="s">
        <v>197</v>
      </c>
      <c r="I206" s="19" t="s">
        <v>196</v>
      </c>
    </row>
    <row r="207" spans="1:9" ht="39.450000000000003" customHeight="1" x14ac:dyDescent="0.3">
      <c r="A207" s="13">
        <v>767</v>
      </c>
      <c r="B207" s="18" t="s">
        <v>974</v>
      </c>
      <c r="C207" s="19" t="s">
        <v>5</v>
      </c>
      <c r="D207" s="19" t="s">
        <v>5</v>
      </c>
      <c r="E207" s="19" t="s">
        <v>4</v>
      </c>
      <c r="F207" s="18" t="s">
        <v>765</v>
      </c>
      <c r="G207" s="20" t="s">
        <v>23</v>
      </c>
      <c r="H207" s="21" t="s">
        <v>197</v>
      </c>
      <c r="I207" s="19" t="s">
        <v>35</v>
      </c>
    </row>
    <row r="208" spans="1:9" ht="39.450000000000003" customHeight="1" x14ac:dyDescent="0.3">
      <c r="A208" s="13">
        <v>832</v>
      </c>
      <c r="B208" s="18" t="s">
        <v>974</v>
      </c>
      <c r="C208" s="19" t="s">
        <v>5</v>
      </c>
      <c r="D208" s="19" t="s">
        <v>4</v>
      </c>
      <c r="E208" s="19" t="s">
        <v>5</v>
      </c>
      <c r="F208" s="18" t="s">
        <v>821</v>
      </c>
      <c r="G208" s="20" t="s">
        <v>23</v>
      </c>
      <c r="H208" s="21" t="s">
        <v>197</v>
      </c>
      <c r="I208" s="19" t="s">
        <v>35</v>
      </c>
    </row>
    <row r="209" spans="1:9" ht="39.450000000000003" customHeight="1" x14ac:dyDescent="0.3">
      <c r="A209" s="13">
        <v>903</v>
      </c>
      <c r="B209" s="18" t="s">
        <v>974</v>
      </c>
      <c r="C209" s="19" t="s">
        <v>4</v>
      </c>
      <c r="D209" s="19" t="s">
        <v>5</v>
      </c>
      <c r="E209" s="19" t="s">
        <v>5</v>
      </c>
      <c r="F209" s="18" t="s">
        <v>841</v>
      </c>
      <c r="G209" s="20" t="s">
        <v>23</v>
      </c>
      <c r="H209" s="21" t="s">
        <v>197</v>
      </c>
      <c r="I209" s="19" t="s">
        <v>15</v>
      </c>
    </row>
    <row r="210" spans="1:9" ht="39.450000000000003" customHeight="1" x14ac:dyDescent="0.3">
      <c r="A210" s="13">
        <v>1040</v>
      </c>
      <c r="B210" s="18" t="s">
        <v>974</v>
      </c>
      <c r="C210" s="23" t="s">
        <v>4</v>
      </c>
      <c r="D210" s="23" t="s">
        <v>5</v>
      </c>
      <c r="E210" s="23" t="s">
        <v>5</v>
      </c>
      <c r="F210" s="24"/>
      <c r="G210" s="20" t="s">
        <v>23</v>
      </c>
      <c r="H210" s="21" t="s">
        <v>197</v>
      </c>
      <c r="I210" s="19" t="s">
        <v>15</v>
      </c>
    </row>
    <row r="211" spans="1:9" ht="39.450000000000003" customHeight="1" x14ac:dyDescent="0.3">
      <c r="A211" s="13">
        <v>1092</v>
      </c>
      <c r="B211" s="18" t="s">
        <v>974</v>
      </c>
      <c r="C211" s="23" t="s">
        <v>4</v>
      </c>
      <c r="D211" s="23" t="s">
        <v>5</v>
      </c>
      <c r="E211" s="23" t="s">
        <v>5</v>
      </c>
      <c r="F211" s="24" t="s">
        <v>1086</v>
      </c>
      <c r="G211" s="20" t="s">
        <v>23</v>
      </c>
      <c r="H211" s="21" t="s">
        <v>197</v>
      </c>
      <c r="I211" s="19" t="s">
        <v>196</v>
      </c>
    </row>
    <row r="212" spans="1:9" ht="39.450000000000003" customHeight="1" x14ac:dyDescent="0.3">
      <c r="A212" s="13">
        <v>1134</v>
      </c>
      <c r="B212" s="18" t="s">
        <v>974</v>
      </c>
      <c r="C212" s="23" t="s">
        <v>4</v>
      </c>
      <c r="D212" s="23" t="s">
        <v>5</v>
      </c>
      <c r="E212" s="23" t="s">
        <v>5</v>
      </c>
      <c r="F212" s="24" t="s">
        <v>1117</v>
      </c>
      <c r="G212" s="20" t="s">
        <v>23</v>
      </c>
      <c r="H212" s="21" t="s">
        <v>197</v>
      </c>
      <c r="I212" s="19" t="s">
        <v>35</v>
      </c>
    </row>
    <row r="213" spans="1:9" ht="39.450000000000003" customHeight="1" x14ac:dyDescent="0.3">
      <c r="A213" s="13">
        <v>1188</v>
      </c>
      <c r="B213" s="18" t="s">
        <v>974</v>
      </c>
      <c r="C213" s="23" t="s">
        <v>4</v>
      </c>
      <c r="D213" s="23" t="s">
        <v>5</v>
      </c>
      <c r="E213" s="23" t="s">
        <v>5</v>
      </c>
      <c r="F213" s="18" t="s">
        <v>1229</v>
      </c>
      <c r="G213" s="20" t="s">
        <v>23</v>
      </c>
      <c r="H213" s="21" t="s">
        <v>197</v>
      </c>
      <c r="I213" s="19" t="s">
        <v>196</v>
      </c>
    </row>
    <row r="214" spans="1:9" ht="39.450000000000003" customHeight="1" x14ac:dyDescent="0.3">
      <c r="A214" s="13">
        <v>1231</v>
      </c>
      <c r="B214" s="18" t="s">
        <v>974</v>
      </c>
      <c r="C214" s="23" t="s">
        <v>5</v>
      </c>
      <c r="D214" s="23" t="s">
        <v>4</v>
      </c>
      <c r="E214" s="23" t="s">
        <v>5</v>
      </c>
      <c r="F214" s="24"/>
      <c r="G214" s="20" t="s">
        <v>23</v>
      </c>
      <c r="H214" s="21" t="s">
        <v>197</v>
      </c>
      <c r="I214" s="19" t="s">
        <v>35</v>
      </c>
    </row>
    <row r="215" spans="1:9" ht="39.450000000000003" customHeight="1" x14ac:dyDescent="0.3">
      <c r="A215" s="13">
        <v>12</v>
      </c>
      <c r="B215" s="18" t="s">
        <v>974</v>
      </c>
      <c r="C215" s="19" t="s">
        <v>5</v>
      </c>
      <c r="D215" s="19" t="s">
        <v>5</v>
      </c>
      <c r="E215" s="19" t="s">
        <v>4</v>
      </c>
      <c r="F215" s="18"/>
      <c r="G215" s="21" t="s">
        <v>28</v>
      </c>
      <c r="H215" s="21" t="s">
        <v>197</v>
      </c>
      <c r="I215" s="22" t="s">
        <v>15</v>
      </c>
    </row>
    <row r="216" spans="1:9" ht="39.450000000000003" customHeight="1" x14ac:dyDescent="0.3">
      <c r="A216" s="13">
        <v>24</v>
      </c>
      <c r="B216" s="18" t="s">
        <v>974</v>
      </c>
      <c r="C216" s="19" t="s">
        <v>5</v>
      </c>
      <c r="D216" s="19" t="s">
        <v>5</v>
      </c>
      <c r="E216" s="19" t="s">
        <v>4</v>
      </c>
      <c r="F216" s="18" t="s">
        <v>45</v>
      </c>
      <c r="G216" s="20" t="s">
        <v>28</v>
      </c>
      <c r="H216" s="21" t="s">
        <v>197</v>
      </c>
      <c r="I216" s="19" t="s">
        <v>42</v>
      </c>
    </row>
    <row r="217" spans="1:9" ht="39.450000000000003" customHeight="1" x14ac:dyDescent="0.3">
      <c r="A217" s="13">
        <v>262</v>
      </c>
      <c r="B217" s="18" t="s">
        <v>974</v>
      </c>
      <c r="C217" s="19" t="s">
        <v>5</v>
      </c>
      <c r="D217" s="19" t="s">
        <v>5</v>
      </c>
      <c r="E217" s="19" t="s">
        <v>4</v>
      </c>
      <c r="F217" s="18" t="s">
        <v>270</v>
      </c>
      <c r="G217" s="20" t="s">
        <v>28</v>
      </c>
      <c r="H217" s="21" t="s">
        <v>197</v>
      </c>
      <c r="I217" s="19" t="s">
        <v>35</v>
      </c>
    </row>
    <row r="218" spans="1:9" ht="39.450000000000003" customHeight="1" x14ac:dyDescent="0.3">
      <c r="A218" s="13">
        <v>383</v>
      </c>
      <c r="B218" s="18" t="s">
        <v>974</v>
      </c>
      <c r="C218" s="19" t="s">
        <v>5</v>
      </c>
      <c r="D218" s="19" t="s">
        <v>5</v>
      </c>
      <c r="E218" s="19" t="s">
        <v>5</v>
      </c>
      <c r="F218" s="18" t="s">
        <v>400</v>
      </c>
      <c r="G218" s="20" t="s">
        <v>28</v>
      </c>
      <c r="H218" s="21" t="s">
        <v>197</v>
      </c>
      <c r="I218" s="19" t="s">
        <v>15</v>
      </c>
    </row>
    <row r="219" spans="1:9" ht="39.450000000000003" customHeight="1" x14ac:dyDescent="0.3">
      <c r="A219" s="13">
        <v>428</v>
      </c>
      <c r="B219" s="18" t="s">
        <v>974</v>
      </c>
      <c r="C219" s="19" t="s">
        <v>5</v>
      </c>
      <c r="D219" s="19" t="s">
        <v>4</v>
      </c>
      <c r="E219" s="19" t="s">
        <v>5</v>
      </c>
      <c r="F219" s="18" t="s">
        <v>475</v>
      </c>
      <c r="G219" s="20" t="s">
        <v>28</v>
      </c>
      <c r="H219" s="21" t="s">
        <v>197</v>
      </c>
      <c r="I219" s="19" t="s">
        <v>82</v>
      </c>
    </row>
    <row r="220" spans="1:9" ht="39.450000000000003" customHeight="1" x14ac:dyDescent="0.3">
      <c r="A220" s="13">
        <v>617</v>
      </c>
      <c r="B220" s="18" t="s">
        <v>974</v>
      </c>
      <c r="C220" s="19" t="s">
        <v>5</v>
      </c>
      <c r="D220" s="19" t="s">
        <v>4</v>
      </c>
      <c r="E220" s="19" t="s">
        <v>5</v>
      </c>
      <c r="F220" s="18"/>
      <c r="G220" s="20" t="s">
        <v>28</v>
      </c>
      <c r="H220" s="21" t="s">
        <v>197</v>
      </c>
      <c r="I220" s="19" t="s">
        <v>196</v>
      </c>
    </row>
    <row r="221" spans="1:9" ht="39.450000000000003" customHeight="1" x14ac:dyDescent="0.3">
      <c r="A221" s="13">
        <v>733</v>
      </c>
      <c r="B221" s="18" t="s">
        <v>974</v>
      </c>
      <c r="C221" s="19" t="s">
        <v>5</v>
      </c>
      <c r="D221" s="19" t="s">
        <v>5</v>
      </c>
      <c r="E221" s="19" t="s">
        <v>4</v>
      </c>
      <c r="F221" s="18" t="s">
        <v>725</v>
      </c>
      <c r="G221" s="20" t="s">
        <v>28</v>
      </c>
      <c r="H221" s="21" t="s">
        <v>197</v>
      </c>
      <c r="I221" s="19" t="s">
        <v>196</v>
      </c>
    </row>
    <row r="222" spans="1:9" ht="39.450000000000003" customHeight="1" x14ac:dyDescent="0.3">
      <c r="A222" s="13">
        <v>773</v>
      </c>
      <c r="B222" s="18" t="s">
        <v>974</v>
      </c>
      <c r="C222" s="19" t="s">
        <v>5</v>
      </c>
      <c r="D222" s="19" t="s">
        <v>5</v>
      </c>
      <c r="E222" s="19" t="s">
        <v>4</v>
      </c>
      <c r="F222" s="18" t="s">
        <v>771</v>
      </c>
      <c r="G222" s="20" t="s">
        <v>28</v>
      </c>
      <c r="H222" s="21" t="s">
        <v>197</v>
      </c>
      <c r="I222" s="19" t="s">
        <v>35</v>
      </c>
    </row>
    <row r="223" spans="1:9" ht="39.450000000000003" customHeight="1" x14ac:dyDescent="0.3">
      <c r="A223" s="13">
        <v>909</v>
      </c>
      <c r="B223" s="18" t="s">
        <v>974</v>
      </c>
      <c r="C223" s="19" t="s">
        <v>5</v>
      </c>
      <c r="D223" s="19" t="s">
        <v>4</v>
      </c>
      <c r="E223" s="19" t="s">
        <v>5</v>
      </c>
      <c r="F223" s="18" t="s">
        <v>845</v>
      </c>
      <c r="G223" s="20" t="s">
        <v>28</v>
      </c>
      <c r="H223" s="21" t="s">
        <v>197</v>
      </c>
      <c r="I223" s="19" t="s">
        <v>15</v>
      </c>
    </row>
    <row r="224" spans="1:9" ht="39.450000000000003" customHeight="1" x14ac:dyDescent="0.3">
      <c r="A224" s="13">
        <v>1194</v>
      </c>
      <c r="B224" s="18" t="s">
        <v>974</v>
      </c>
      <c r="C224" s="23" t="s">
        <v>5</v>
      </c>
      <c r="D224" s="23" t="s">
        <v>4</v>
      </c>
      <c r="E224" s="23" t="s">
        <v>5</v>
      </c>
      <c r="F224" s="18"/>
      <c r="G224" s="20" t="s">
        <v>28</v>
      </c>
      <c r="H224" s="21" t="s">
        <v>197</v>
      </c>
      <c r="I224" s="19" t="s">
        <v>196</v>
      </c>
    </row>
    <row r="225" spans="1:9" ht="39.450000000000003" customHeight="1" x14ac:dyDescent="0.3">
      <c r="A225" s="13">
        <v>1237</v>
      </c>
      <c r="B225" s="18" t="s">
        <v>974</v>
      </c>
      <c r="C225" s="23" t="s">
        <v>5</v>
      </c>
      <c r="D225" s="23" t="s">
        <v>5</v>
      </c>
      <c r="E225" s="23" t="s">
        <v>4</v>
      </c>
      <c r="F225" s="24"/>
      <c r="G225" s="20" t="s">
        <v>28</v>
      </c>
      <c r="H225" s="21" t="s">
        <v>197</v>
      </c>
      <c r="I225" s="19" t="s">
        <v>35</v>
      </c>
    </row>
    <row r="226" spans="1:9" ht="39.450000000000003" customHeight="1" x14ac:dyDescent="0.3">
      <c r="A226" s="13">
        <v>1289</v>
      </c>
      <c r="B226" s="18" t="s">
        <v>974</v>
      </c>
      <c r="C226" s="48" t="s">
        <v>5</v>
      </c>
      <c r="D226" s="48" t="s">
        <v>5</v>
      </c>
      <c r="E226" s="48" t="s">
        <v>4</v>
      </c>
      <c r="F226" s="33" t="s">
        <v>1415</v>
      </c>
      <c r="G226" s="9" t="s">
        <v>23</v>
      </c>
      <c r="H226" s="9" t="s">
        <v>197</v>
      </c>
      <c r="I226" s="47" t="s">
        <v>82</v>
      </c>
    </row>
    <row r="227" spans="1:9" ht="39.450000000000003" customHeight="1" x14ac:dyDescent="0.3">
      <c r="A227" s="13">
        <v>172</v>
      </c>
      <c r="B227" s="18" t="s">
        <v>904</v>
      </c>
      <c r="C227" s="19" t="s">
        <v>5</v>
      </c>
      <c r="D227" s="19" t="s">
        <v>4</v>
      </c>
      <c r="E227" s="19" t="s">
        <v>5</v>
      </c>
      <c r="F227" s="18"/>
      <c r="G227" s="20" t="s">
        <v>155</v>
      </c>
      <c r="H227" s="21" t="s">
        <v>197</v>
      </c>
      <c r="I227" s="19" t="s">
        <v>196</v>
      </c>
    </row>
    <row r="228" spans="1:9" ht="39.450000000000003" customHeight="1" x14ac:dyDescent="0.3">
      <c r="A228" s="13">
        <v>319</v>
      </c>
      <c r="B228" s="18" t="s">
        <v>904</v>
      </c>
      <c r="C228" s="19" t="s">
        <v>5</v>
      </c>
      <c r="D228" s="19" t="s">
        <v>4</v>
      </c>
      <c r="E228" s="19" t="s">
        <v>5</v>
      </c>
      <c r="F228" s="18" t="s">
        <v>328</v>
      </c>
      <c r="G228" s="20" t="s">
        <v>155</v>
      </c>
      <c r="H228" s="21" t="s">
        <v>197</v>
      </c>
      <c r="I228" s="19" t="s">
        <v>15</v>
      </c>
    </row>
    <row r="229" spans="1:9" ht="39.450000000000003" customHeight="1" x14ac:dyDescent="0.3">
      <c r="A229" s="13">
        <v>756</v>
      </c>
      <c r="B229" s="18" t="s">
        <v>904</v>
      </c>
      <c r="C229" s="19" t="s">
        <v>5</v>
      </c>
      <c r="D229" s="19" t="s">
        <v>4</v>
      </c>
      <c r="E229" s="19" t="s">
        <v>5</v>
      </c>
      <c r="F229" s="18" t="s">
        <v>754</v>
      </c>
      <c r="G229" s="20" t="s">
        <v>155</v>
      </c>
      <c r="H229" s="21" t="s">
        <v>197</v>
      </c>
      <c r="I229" s="19" t="s">
        <v>35</v>
      </c>
    </row>
    <row r="230" spans="1:9" ht="39.450000000000003" customHeight="1" x14ac:dyDescent="0.3">
      <c r="A230" s="13">
        <v>842</v>
      </c>
      <c r="B230" s="18" t="s">
        <v>904</v>
      </c>
      <c r="C230" s="19" t="s">
        <v>4</v>
      </c>
      <c r="D230" s="19" t="s">
        <v>4</v>
      </c>
      <c r="E230" s="19" t="s">
        <v>5</v>
      </c>
      <c r="F230" s="18"/>
      <c r="G230" s="20" t="s">
        <v>155</v>
      </c>
      <c r="H230" s="21" t="s">
        <v>197</v>
      </c>
      <c r="I230" s="19" t="s">
        <v>196</v>
      </c>
    </row>
    <row r="231" spans="1:9" ht="39.450000000000003" customHeight="1" x14ac:dyDescent="0.3">
      <c r="A231" s="13">
        <v>852</v>
      </c>
      <c r="B231" s="18" t="s">
        <v>904</v>
      </c>
      <c r="C231" s="19" t="s">
        <v>4</v>
      </c>
      <c r="D231" s="19" t="s">
        <v>5</v>
      </c>
      <c r="E231" s="19" t="s">
        <v>5</v>
      </c>
      <c r="F231" s="18"/>
      <c r="G231" s="20" t="s">
        <v>155</v>
      </c>
      <c r="H231" s="21" t="s">
        <v>197</v>
      </c>
      <c r="I231" s="19" t="s">
        <v>15</v>
      </c>
    </row>
    <row r="232" spans="1:9" ht="39.450000000000003" customHeight="1" x14ac:dyDescent="0.3">
      <c r="A232" s="13">
        <v>880</v>
      </c>
      <c r="B232" s="18" t="s">
        <v>904</v>
      </c>
      <c r="C232" s="19" t="s">
        <v>5</v>
      </c>
      <c r="D232" s="19" t="s">
        <v>4</v>
      </c>
      <c r="E232" s="19" t="s">
        <v>5</v>
      </c>
      <c r="F232" s="18"/>
      <c r="G232" s="20" t="s">
        <v>155</v>
      </c>
      <c r="H232" s="21" t="s">
        <v>197</v>
      </c>
      <c r="I232" s="19" t="s">
        <v>196</v>
      </c>
    </row>
    <row r="233" spans="1:9" ht="39.450000000000003" customHeight="1" x14ac:dyDescent="0.3">
      <c r="A233" s="13">
        <v>936</v>
      </c>
      <c r="B233" s="18" t="s">
        <v>904</v>
      </c>
      <c r="C233" s="19" t="s">
        <v>5</v>
      </c>
      <c r="D233" s="19" t="s">
        <v>4</v>
      </c>
      <c r="E233" s="19" t="s">
        <v>5</v>
      </c>
      <c r="F233" s="18" t="s">
        <v>881</v>
      </c>
      <c r="G233" s="20" t="s">
        <v>155</v>
      </c>
      <c r="H233" s="21" t="s">
        <v>197</v>
      </c>
      <c r="I233" s="19" t="s">
        <v>196</v>
      </c>
    </row>
    <row r="234" spans="1:9" ht="39.450000000000003" customHeight="1" x14ac:dyDescent="0.3">
      <c r="A234" s="13">
        <v>48</v>
      </c>
      <c r="B234" s="18" t="s">
        <v>904</v>
      </c>
      <c r="C234" s="19" t="s">
        <v>5</v>
      </c>
      <c r="D234" s="19" t="s">
        <v>5</v>
      </c>
      <c r="E234" s="19" t="s">
        <v>4</v>
      </c>
      <c r="F234" s="18" t="s">
        <v>79</v>
      </c>
      <c r="G234" s="20" t="s">
        <v>58</v>
      </c>
      <c r="H234" s="21" t="s">
        <v>197</v>
      </c>
      <c r="I234" s="19" t="s">
        <v>82</v>
      </c>
    </row>
    <row r="235" spans="1:9" ht="39.450000000000003" customHeight="1" x14ac:dyDescent="0.3">
      <c r="A235" s="13">
        <v>93</v>
      </c>
      <c r="B235" s="18" t="s">
        <v>904</v>
      </c>
      <c r="C235" s="19" t="s">
        <v>5</v>
      </c>
      <c r="D235" s="19" t="s">
        <v>4</v>
      </c>
      <c r="E235" s="19" t="s">
        <v>5</v>
      </c>
      <c r="F235" s="18" t="s">
        <v>114</v>
      </c>
      <c r="G235" s="20" t="s">
        <v>58</v>
      </c>
      <c r="H235" s="21" t="s">
        <v>197</v>
      </c>
      <c r="I235" s="19" t="s">
        <v>82</v>
      </c>
    </row>
    <row r="236" spans="1:9" ht="39.450000000000003" customHeight="1" x14ac:dyDescent="0.3">
      <c r="A236" s="13">
        <v>112</v>
      </c>
      <c r="B236" s="18" t="s">
        <v>904</v>
      </c>
      <c r="C236" s="19" t="s">
        <v>4</v>
      </c>
      <c r="D236" s="19" t="s">
        <v>5</v>
      </c>
      <c r="E236" s="19" t="s">
        <v>5</v>
      </c>
      <c r="F236" s="18" t="s">
        <v>142</v>
      </c>
      <c r="G236" s="20" t="s">
        <v>58</v>
      </c>
      <c r="H236" s="21" t="s">
        <v>197</v>
      </c>
      <c r="I236" s="19" t="s">
        <v>82</v>
      </c>
    </row>
    <row r="237" spans="1:9" ht="39.450000000000003" customHeight="1" x14ac:dyDescent="0.3">
      <c r="A237" s="13">
        <v>342</v>
      </c>
      <c r="B237" s="18" t="s">
        <v>904</v>
      </c>
      <c r="C237" s="19" t="s">
        <v>5</v>
      </c>
      <c r="D237" s="19" t="s">
        <v>5</v>
      </c>
      <c r="E237" s="19" t="s">
        <v>4</v>
      </c>
      <c r="F237" s="18" t="s">
        <v>363</v>
      </c>
      <c r="G237" s="20" t="s">
        <v>58</v>
      </c>
      <c r="H237" s="21" t="s">
        <v>197</v>
      </c>
      <c r="I237" s="19" t="s">
        <v>35</v>
      </c>
    </row>
    <row r="238" spans="1:9" ht="39.450000000000003" customHeight="1" x14ac:dyDescent="0.3">
      <c r="A238" s="13">
        <v>372</v>
      </c>
      <c r="B238" s="18" t="s">
        <v>904</v>
      </c>
      <c r="C238" s="19" t="s">
        <v>5</v>
      </c>
      <c r="D238" s="19" t="s">
        <v>5</v>
      </c>
      <c r="E238" s="19" t="s">
        <v>4</v>
      </c>
      <c r="F238" s="18" t="s">
        <v>395</v>
      </c>
      <c r="G238" s="20" t="s">
        <v>58</v>
      </c>
      <c r="H238" s="21" t="s">
        <v>197</v>
      </c>
      <c r="I238" s="19" t="s">
        <v>15</v>
      </c>
    </row>
    <row r="239" spans="1:9" ht="39.450000000000003" customHeight="1" x14ac:dyDescent="0.3">
      <c r="A239" s="13">
        <v>417</v>
      </c>
      <c r="B239" s="18" t="s">
        <v>904</v>
      </c>
      <c r="C239" s="19" t="s">
        <v>5</v>
      </c>
      <c r="D239" s="19" t="s">
        <v>4</v>
      </c>
      <c r="E239" s="19" t="s">
        <v>5</v>
      </c>
      <c r="F239" s="18" t="s">
        <v>464</v>
      </c>
      <c r="G239" s="20" t="s">
        <v>58</v>
      </c>
      <c r="H239" s="21" t="s">
        <v>197</v>
      </c>
      <c r="I239" s="19" t="s">
        <v>82</v>
      </c>
    </row>
    <row r="240" spans="1:9" ht="39.450000000000003" customHeight="1" x14ac:dyDescent="0.3">
      <c r="A240" s="13">
        <v>441</v>
      </c>
      <c r="B240" s="18" t="s">
        <v>904</v>
      </c>
      <c r="C240" s="19" t="s">
        <v>4</v>
      </c>
      <c r="D240" s="19" t="s">
        <v>5</v>
      </c>
      <c r="E240" s="19" t="s">
        <v>4</v>
      </c>
      <c r="F240" s="18" t="s">
        <v>1286</v>
      </c>
      <c r="G240" s="20" t="s">
        <v>58</v>
      </c>
      <c r="H240" s="21" t="s">
        <v>197</v>
      </c>
      <c r="I240" s="19" t="s">
        <v>196</v>
      </c>
    </row>
    <row r="241" spans="1:9" ht="39.450000000000003" customHeight="1" x14ac:dyDescent="0.3">
      <c r="A241" s="13">
        <v>493</v>
      </c>
      <c r="B241" s="18" t="s">
        <v>904</v>
      </c>
      <c r="C241" s="19" t="s">
        <v>5</v>
      </c>
      <c r="D241" s="19" t="s">
        <v>5</v>
      </c>
      <c r="E241" s="19" t="s">
        <v>5</v>
      </c>
      <c r="F241" s="18"/>
      <c r="G241" s="20" t="s">
        <v>58</v>
      </c>
      <c r="H241" s="21" t="s">
        <v>197</v>
      </c>
      <c r="I241" s="19" t="s">
        <v>15</v>
      </c>
    </row>
    <row r="242" spans="1:9" ht="39.450000000000003" customHeight="1" x14ac:dyDescent="0.3">
      <c r="A242" s="13">
        <v>518</v>
      </c>
      <c r="B242" s="18" t="s">
        <v>904</v>
      </c>
      <c r="C242" s="19" t="s">
        <v>5</v>
      </c>
      <c r="D242" s="19" t="s">
        <v>4</v>
      </c>
      <c r="E242" s="19" t="s">
        <v>5</v>
      </c>
      <c r="F242" s="18"/>
      <c r="G242" s="20" t="s">
        <v>58</v>
      </c>
      <c r="H242" s="21" t="s">
        <v>197</v>
      </c>
      <c r="I242" s="19" t="s">
        <v>15</v>
      </c>
    </row>
    <row r="243" spans="1:9" ht="39.450000000000003" customHeight="1" x14ac:dyDescent="0.3">
      <c r="A243" s="13">
        <v>547</v>
      </c>
      <c r="B243" s="18" t="s">
        <v>904</v>
      </c>
      <c r="C243" s="19" t="s">
        <v>5</v>
      </c>
      <c r="D243" s="19" t="s">
        <v>4</v>
      </c>
      <c r="E243" s="19" t="s">
        <v>5</v>
      </c>
      <c r="F243" s="18" t="s">
        <v>525</v>
      </c>
      <c r="G243" s="20" t="s">
        <v>58</v>
      </c>
      <c r="H243" s="21" t="s">
        <v>197</v>
      </c>
      <c r="I243" s="19" t="s">
        <v>82</v>
      </c>
    </row>
    <row r="244" spans="1:9" ht="39.450000000000003" customHeight="1" x14ac:dyDescent="0.3">
      <c r="A244" s="13">
        <v>606</v>
      </c>
      <c r="B244" s="18" t="s">
        <v>904</v>
      </c>
      <c r="C244" s="19" t="s">
        <v>4</v>
      </c>
      <c r="D244" s="19" t="s">
        <v>5</v>
      </c>
      <c r="E244" s="19" t="s">
        <v>5</v>
      </c>
      <c r="F244" s="18" t="s">
        <v>574</v>
      </c>
      <c r="G244" s="20" t="s">
        <v>58</v>
      </c>
      <c r="H244" s="21" t="s">
        <v>197</v>
      </c>
      <c r="I244" s="19" t="s">
        <v>196</v>
      </c>
    </row>
    <row r="245" spans="1:9" ht="39.450000000000003" customHeight="1" x14ac:dyDescent="0.3">
      <c r="A245" s="13">
        <v>650</v>
      </c>
      <c r="B245" s="18" t="s">
        <v>904</v>
      </c>
      <c r="C245" s="19" t="s">
        <v>4</v>
      </c>
      <c r="D245" s="19" t="s">
        <v>5</v>
      </c>
      <c r="E245" s="19" t="s">
        <v>5</v>
      </c>
      <c r="F245" s="18" t="s">
        <v>603</v>
      </c>
      <c r="G245" s="20" t="s">
        <v>58</v>
      </c>
      <c r="H245" s="21" t="s">
        <v>197</v>
      </c>
      <c r="I245" s="19" t="s">
        <v>35</v>
      </c>
    </row>
    <row r="246" spans="1:9" ht="39.450000000000003" customHeight="1" x14ac:dyDescent="0.3">
      <c r="A246" s="13">
        <v>674</v>
      </c>
      <c r="B246" s="18" t="s">
        <v>904</v>
      </c>
      <c r="C246" s="19" t="s">
        <v>5</v>
      </c>
      <c r="D246" s="19" t="s">
        <v>4</v>
      </c>
      <c r="E246" s="19" t="s">
        <v>5</v>
      </c>
      <c r="F246" s="18" t="s">
        <v>678</v>
      </c>
      <c r="G246" s="20" t="s">
        <v>58</v>
      </c>
      <c r="H246" s="21" t="s">
        <v>197</v>
      </c>
      <c r="I246" s="19" t="s">
        <v>15</v>
      </c>
    </row>
    <row r="247" spans="1:9" ht="39.450000000000003" customHeight="1" x14ac:dyDescent="0.3">
      <c r="A247" s="13">
        <v>722</v>
      </c>
      <c r="B247" s="18" t="s">
        <v>904</v>
      </c>
      <c r="C247" s="19" t="s">
        <v>4</v>
      </c>
      <c r="D247" s="19" t="s">
        <v>5</v>
      </c>
      <c r="E247" s="19" t="s">
        <v>5</v>
      </c>
      <c r="F247" s="18" t="s">
        <v>714</v>
      </c>
      <c r="G247" s="20" t="s">
        <v>58</v>
      </c>
      <c r="H247" s="21" t="s">
        <v>197</v>
      </c>
      <c r="I247" s="19" t="s">
        <v>196</v>
      </c>
    </row>
    <row r="248" spans="1:9" ht="39.450000000000003" customHeight="1" x14ac:dyDescent="0.3">
      <c r="A248" s="13">
        <v>762</v>
      </c>
      <c r="B248" s="18" t="s">
        <v>904</v>
      </c>
      <c r="C248" s="19" t="s">
        <v>5</v>
      </c>
      <c r="D248" s="19" t="s">
        <v>4</v>
      </c>
      <c r="E248" s="19" t="s">
        <v>5</v>
      </c>
      <c r="F248" s="18" t="s">
        <v>760</v>
      </c>
      <c r="G248" s="20" t="s">
        <v>58</v>
      </c>
      <c r="H248" s="21" t="s">
        <v>197</v>
      </c>
      <c r="I248" s="19" t="s">
        <v>35</v>
      </c>
    </row>
    <row r="249" spans="1:9" ht="39.450000000000003" customHeight="1" x14ac:dyDescent="0.3">
      <c r="A249" s="13">
        <v>783</v>
      </c>
      <c r="B249" s="18" t="s">
        <v>904</v>
      </c>
      <c r="C249" s="19" t="s">
        <v>5</v>
      </c>
      <c r="D249" s="19" t="s">
        <v>4</v>
      </c>
      <c r="E249" s="19" t="s">
        <v>5</v>
      </c>
      <c r="F249" s="18" t="s">
        <v>790</v>
      </c>
      <c r="G249" s="20" t="s">
        <v>58</v>
      </c>
      <c r="H249" s="21" t="s">
        <v>197</v>
      </c>
      <c r="I249" s="19" t="s">
        <v>15</v>
      </c>
    </row>
    <row r="250" spans="1:9" ht="39.450000000000003" customHeight="1" x14ac:dyDescent="0.3">
      <c r="A250" s="13">
        <v>821</v>
      </c>
      <c r="B250" s="18" t="s">
        <v>904</v>
      </c>
      <c r="C250" s="19" t="s">
        <v>4</v>
      </c>
      <c r="D250" s="19" t="s">
        <v>5</v>
      </c>
      <c r="E250" s="19" t="s">
        <v>5</v>
      </c>
      <c r="F250" s="18" t="s">
        <v>812</v>
      </c>
      <c r="G250" s="20" t="s">
        <v>58</v>
      </c>
      <c r="H250" s="21" t="s">
        <v>197</v>
      </c>
      <c r="I250" s="19" t="s">
        <v>35</v>
      </c>
    </row>
    <row r="251" spans="1:9" ht="39.450000000000003" customHeight="1" x14ac:dyDescent="0.3">
      <c r="A251" s="13">
        <v>859</v>
      </c>
      <c r="B251" s="18" t="s">
        <v>904</v>
      </c>
      <c r="C251" s="19" t="s">
        <v>4</v>
      </c>
      <c r="D251" s="19" t="s">
        <v>5</v>
      </c>
      <c r="E251" s="19" t="s">
        <v>5</v>
      </c>
      <c r="F251" s="18"/>
      <c r="G251" s="20" t="s">
        <v>58</v>
      </c>
      <c r="H251" s="21" t="s">
        <v>197</v>
      </c>
      <c r="I251" s="19" t="s">
        <v>15</v>
      </c>
    </row>
    <row r="252" spans="1:9" ht="39.450000000000003" customHeight="1" x14ac:dyDescent="0.3">
      <c r="A252" s="13">
        <v>886</v>
      </c>
      <c r="B252" s="18" t="s">
        <v>904</v>
      </c>
      <c r="C252" s="19" t="s">
        <v>5</v>
      </c>
      <c r="D252" s="19" t="s">
        <v>4</v>
      </c>
      <c r="E252" s="19" t="s">
        <v>5</v>
      </c>
      <c r="F252" s="18"/>
      <c r="G252" s="20" t="s">
        <v>58</v>
      </c>
      <c r="H252" s="21" t="s">
        <v>197</v>
      </c>
      <c r="I252" s="19" t="s">
        <v>196</v>
      </c>
    </row>
    <row r="253" spans="1:9" ht="39.450000000000003" customHeight="1" x14ac:dyDescent="0.3">
      <c r="A253" s="13">
        <v>1001</v>
      </c>
      <c r="B253" s="18" t="s">
        <v>904</v>
      </c>
      <c r="C253" s="23" t="s">
        <v>5</v>
      </c>
      <c r="D253" s="23" t="s">
        <v>5</v>
      </c>
      <c r="E253" s="23" t="s">
        <v>4</v>
      </c>
      <c r="F253" s="24" t="s">
        <v>1028</v>
      </c>
      <c r="G253" s="20" t="s">
        <v>58</v>
      </c>
      <c r="H253" s="21" t="s">
        <v>197</v>
      </c>
      <c r="I253" s="19" t="s">
        <v>15</v>
      </c>
    </row>
    <row r="254" spans="1:9" ht="39.450000000000003" customHeight="1" x14ac:dyDescent="0.3">
      <c r="A254" s="13">
        <v>1081</v>
      </c>
      <c r="B254" s="18" t="s">
        <v>904</v>
      </c>
      <c r="C254" s="23" t="s">
        <v>4</v>
      </c>
      <c r="D254" s="23" t="s">
        <v>5</v>
      </c>
      <c r="E254" s="23" t="s">
        <v>5</v>
      </c>
      <c r="F254" s="24" t="s">
        <v>1078</v>
      </c>
      <c r="G254" s="20" t="s">
        <v>58</v>
      </c>
      <c r="H254" s="21" t="s">
        <v>197</v>
      </c>
      <c r="I254" s="19" t="s">
        <v>196</v>
      </c>
    </row>
    <row r="255" spans="1:9" ht="39.450000000000003" customHeight="1" x14ac:dyDescent="0.3">
      <c r="A255" s="13">
        <v>1122</v>
      </c>
      <c r="B255" s="18" t="s">
        <v>904</v>
      </c>
      <c r="C255" s="23" t="s">
        <v>5</v>
      </c>
      <c r="D255" s="23" t="s">
        <v>4</v>
      </c>
      <c r="E255" s="23" t="s">
        <v>5</v>
      </c>
      <c r="F255" s="24" t="s">
        <v>1201</v>
      </c>
      <c r="G255" s="20" t="s">
        <v>58</v>
      </c>
      <c r="H255" s="21" t="s">
        <v>197</v>
      </c>
      <c r="I255" s="19" t="s">
        <v>35</v>
      </c>
    </row>
    <row r="256" spans="1:9" ht="39.450000000000003" customHeight="1" x14ac:dyDescent="0.3">
      <c r="A256" s="13">
        <v>1142</v>
      </c>
      <c r="B256" s="18" t="s">
        <v>904</v>
      </c>
      <c r="C256" s="23" t="s">
        <v>5</v>
      </c>
      <c r="D256" s="23" t="s">
        <v>4</v>
      </c>
      <c r="E256" s="23" t="s">
        <v>5</v>
      </c>
      <c r="F256" s="24" t="s">
        <v>1128</v>
      </c>
      <c r="G256" s="20" t="s">
        <v>58</v>
      </c>
      <c r="H256" s="21" t="s">
        <v>197</v>
      </c>
      <c r="I256" s="19" t="s">
        <v>196</v>
      </c>
    </row>
    <row r="257" spans="1:9" ht="39.450000000000003" customHeight="1" x14ac:dyDescent="0.3">
      <c r="A257" s="13">
        <v>1183</v>
      </c>
      <c r="B257" s="18" t="s">
        <v>904</v>
      </c>
      <c r="C257" s="23" t="s">
        <v>5</v>
      </c>
      <c r="D257" s="23" t="s">
        <v>4</v>
      </c>
      <c r="E257" s="23" t="s">
        <v>5</v>
      </c>
      <c r="F257" s="18" t="s">
        <v>1232</v>
      </c>
      <c r="G257" s="20" t="s">
        <v>58</v>
      </c>
      <c r="H257" s="21" t="s">
        <v>197</v>
      </c>
      <c r="I257" s="19" t="s">
        <v>196</v>
      </c>
    </row>
    <row r="258" spans="1:9" ht="39.450000000000003" customHeight="1" x14ac:dyDescent="0.3">
      <c r="A258" s="13">
        <v>54</v>
      </c>
      <c r="B258" s="18" t="s">
        <v>904</v>
      </c>
      <c r="C258" s="19" t="s">
        <v>5</v>
      </c>
      <c r="D258" s="19" t="s">
        <v>5</v>
      </c>
      <c r="E258" s="19" t="s">
        <v>4</v>
      </c>
      <c r="F258" s="18" t="s">
        <v>84</v>
      </c>
      <c r="G258" s="20" t="s">
        <v>85</v>
      </c>
      <c r="H258" s="21" t="s">
        <v>197</v>
      </c>
      <c r="I258" s="19" t="s">
        <v>82</v>
      </c>
    </row>
    <row r="259" spans="1:9" ht="39.450000000000003" customHeight="1" x14ac:dyDescent="0.3">
      <c r="A259" s="13">
        <v>76</v>
      </c>
      <c r="B259" s="18" t="s">
        <v>904</v>
      </c>
      <c r="C259" s="19" t="s">
        <v>5</v>
      </c>
      <c r="D259" s="19" t="s">
        <v>4</v>
      </c>
      <c r="E259" s="19" t="s">
        <v>5</v>
      </c>
      <c r="F259" s="18"/>
      <c r="G259" s="20" t="s">
        <v>85</v>
      </c>
      <c r="H259" s="21" t="s">
        <v>197</v>
      </c>
      <c r="I259" s="19" t="s">
        <v>82</v>
      </c>
    </row>
    <row r="260" spans="1:9" ht="39.450000000000003" customHeight="1" x14ac:dyDescent="0.3">
      <c r="A260" s="13">
        <v>289</v>
      </c>
      <c r="B260" s="18" t="s">
        <v>904</v>
      </c>
      <c r="C260" s="19" t="s">
        <v>4</v>
      </c>
      <c r="D260" s="19" t="s">
        <v>5</v>
      </c>
      <c r="E260" s="19" t="s">
        <v>5</v>
      </c>
      <c r="F260" s="18" t="s">
        <v>300</v>
      </c>
      <c r="G260" s="20" t="s">
        <v>85</v>
      </c>
      <c r="H260" s="21" t="s">
        <v>197</v>
      </c>
      <c r="I260" s="19" t="s">
        <v>196</v>
      </c>
    </row>
    <row r="261" spans="1:9" ht="39.450000000000003" customHeight="1" x14ac:dyDescent="0.3">
      <c r="A261" s="13">
        <v>553</v>
      </c>
      <c r="B261" s="18" t="s">
        <v>904</v>
      </c>
      <c r="C261" s="19" t="s">
        <v>5</v>
      </c>
      <c r="D261" s="19" t="s">
        <v>4</v>
      </c>
      <c r="E261" s="19" t="s">
        <v>5</v>
      </c>
      <c r="F261" s="18" t="s">
        <v>530</v>
      </c>
      <c r="G261" s="20" t="s">
        <v>85</v>
      </c>
      <c r="H261" s="21" t="s">
        <v>197</v>
      </c>
      <c r="I261" s="19" t="s">
        <v>82</v>
      </c>
    </row>
    <row r="262" spans="1:9" ht="39.450000000000003" customHeight="1" x14ac:dyDescent="0.3">
      <c r="A262" s="13">
        <v>790</v>
      </c>
      <c r="B262" s="18" t="s">
        <v>904</v>
      </c>
      <c r="C262" s="19" t="s">
        <v>5</v>
      </c>
      <c r="D262" s="19" t="s">
        <v>4</v>
      </c>
      <c r="E262" s="19" t="s">
        <v>5</v>
      </c>
      <c r="F262" s="18" t="s">
        <v>790</v>
      </c>
      <c r="G262" s="20" t="s">
        <v>85</v>
      </c>
      <c r="H262" s="21" t="s">
        <v>197</v>
      </c>
      <c r="I262" s="19" t="s">
        <v>15</v>
      </c>
    </row>
    <row r="263" spans="1:9" ht="39.450000000000003" customHeight="1" x14ac:dyDescent="0.3">
      <c r="A263" s="13">
        <v>827</v>
      </c>
      <c r="B263" s="18" t="s">
        <v>904</v>
      </c>
      <c r="C263" s="19" t="s">
        <v>5</v>
      </c>
      <c r="D263" s="19" t="s">
        <v>4</v>
      </c>
      <c r="E263" s="19" t="s">
        <v>5</v>
      </c>
      <c r="F263" s="18"/>
      <c r="G263" s="20" t="s">
        <v>85</v>
      </c>
      <c r="H263" s="21" t="s">
        <v>197</v>
      </c>
      <c r="I263" s="19" t="s">
        <v>35</v>
      </c>
    </row>
    <row r="264" spans="1:9" ht="39.450000000000003" customHeight="1" x14ac:dyDescent="0.3">
      <c r="A264" s="13">
        <v>956</v>
      </c>
      <c r="B264" s="18" t="s">
        <v>904</v>
      </c>
      <c r="C264" s="23" t="s">
        <v>5</v>
      </c>
      <c r="D264" s="23" t="s">
        <v>5</v>
      </c>
      <c r="E264" s="23" t="s">
        <v>4</v>
      </c>
      <c r="F264" s="24" t="s">
        <v>990</v>
      </c>
      <c r="G264" s="20" t="s">
        <v>85</v>
      </c>
      <c r="H264" s="21" t="s">
        <v>197</v>
      </c>
      <c r="I264" s="19" t="s">
        <v>82</v>
      </c>
    </row>
    <row r="265" spans="1:9" ht="39.450000000000003" customHeight="1" x14ac:dyDescent="0.3">
      <c r="A265" s="13">
        <v>1007</v>
      </c>
      <c r="B265" s="18" t="s">
        <v>904</v>
      </c>
      <c r="C265" s="23" t="s">
        <v>5</v>
      </c>
      <c r="D265" s="23" t="s">
        <v>5</v>
      </c>
      <c r="E265" s="23" t="s">
        <v>4</v>
      </c>
      <c r="F265" s="24"/>
      <c r="G265" s="20" t="s">
        <v>85</v>
      </c>
      <c r="H265" s="21" t="s">
        <v>197</v>
      </c>
      <c r="I265" s="19" t="s">
        <v>15</v>
      </c>
    </row>
    <row r="266" spans="1:9" ht="39.450000000000003" customHeight="1" x14ac:dyDescent="0.3">
      <c r="A266" s="13">
        <v>1087</v>
      </c>
      <c r="B266" s="18" t="s">
        <v>904</v>
      </c>
      <c r="C266" s="23" t="s">
        <v>4</v>
      </c>
      <c r="D266" s="23" t="s">
        <v>5</v>
      </c>
      <c r="E266" s="23" t="s">
        <v>5</v>
      </c>
      <c r="F266" s="24" t="s">
        <v>1082</v>
      </c>
      <c r="G266" s="20" t="s">
        <v>85</v>
      </c>
      <c r="H266" s="21" t="s">
        <v>197</v>
      </c>
      <c r="I266" s="19" t="s">
        <v>196</v>
      </c>
    </row>
    <row r="267" spans="1:9" ht="39.450000000000003" customHeight="1" x14ac:dyDescent="0.3">
      <c r="A267" s="13">
        <v>1128</v>
      </c>
      <c r="B267" s="18" t="s">
        <v>904</v>
      </c>
      <c r="C267" s="23" t="s">
        <v>5</v>
      </c>
      <c r="D267" s="23" t="s">
        <v>4</v>
      </c>
      <c r="E267" s="23" t="s">
        <v>5</v>
      </c>
      <c r="F267" s="24" t="s">
        <v>1113</v>
      </c>
      <c r="G267" s="20" t="s">
        <v>85</v>
      </c>
      <c r="H267" s="21" t="s">
        <v>197</v>
      </c>
      <c r="I267" s="19" t="s">
        <v>35</v>
      </c>
    </row>
    <row r="268" spans="1:9" ht="39.450000000000003" customHeight="1" x14ac:dyDescent="0.3">
      <c r="A268" s="13">
        <v>4</v>
      </c>
      <c r="B268" s="18" t="s">
        <v>904</v>
      </c>
      <c r="C268" s="19" t="s">
        <v>5</v>
      </c>
      <c r="D268" s="19" t="s">
        <v>5</v>
      </c>
      <c r="E268" s="19" t="s">
        <v>4</v>
      </c>
      <c r="F268" s="18"/>
      <c r="G268" s="20" t="s">
        <v>23</v>
      </c>
      <c r="H268" s="21" t="s">
        <v>197</v>
      </c>
      <c r="I268" s="22" t="s">
        <v>15</v>
      </c>
    </row>
    <row r="269" spans="1:9" ht="39.450000000000003" customHeight="1" x14ac:dyDescent="0.3">
      <c r="A269" s="13">
        <v>19</v>
      </c>
      <c r="B269" s="18" t="s">
        <v>904</v>
      </c>
      <c r="C269" s="19" t="s">
        <v>4</v>
      </c>
      <c r="D269" s="19" t="s">
        <v>5</v>
      </c>
      <c r="E269" s="19" t="s">
        <v>5</v>
      </c>
      <c r="F269" s="18" t="s">
        <v>39</v>
      </c>
      <c r="G269" s="20" t="s">
        <v>23</v>
      </c>
      <c r="H269" s="21" t="s">
        <v>197</v>
      </c>
      <c r="I269" s="19" t="s">
        <v>42</v>
      </c>
    </row>
    <row r="270" spans="1:9" ht="39.450000000000003" customHeight="1" x14ac:dyDescent="0.3">
      <c r="A270" s="13">
        <v>82</v>
      </c>
      <c r="B270" s="18" t="s">
        <v>904</v>
      </c>
      <c r="C270" s="19" t="s">
        <v>5</v>
      </c>
      <c r="D270" s="19" t="s">
        <v>4</v>
      </c>
      <c r="E270" s="19" t="s">
        <v>5</v>
      </c>
      <c r="F270" s="18"/>
      <c r="G270" s="20" t="s">
        <v>23</v>
      </c>
      <c r="H270" s="21" t="s">
        <v>197</v>
      </c>
      <c r="I270" s="19" t="s">
        <v>82</v>
      </c>
    </row>
    <row r="271" spans="1:9" ht="39.450000000000003" customHeight="1" x14ac:dyDescent="0.3">
      <c r="A271" s="13">
        <v>233</v>
      </c>
      <c r="B271" s="18" t="s">
        <v>904</v>
      </c>
      <c r="C271" s="19" t="s">
        <v>4</v>
      </c>
      <c r="D271" s="19" t="s">
        <v>5</v>
      </c>
      <c r="E271" s="19" t="s">
        <v>5</v>
      </c>
      <c r="F271" s="18" t="s">
        <v>231</v>
      </c>
      <c r="G271" s="20" t="s">
        <v>23</v>
      </c>
      <c r="H271" s="21" t="s">
        <v>197</v>
      </c>
      <c r="I271" s="19" t="s">
        <v>35</v>
      </c>
    </row>
    <row r="272" spans="1:9" ht="39.450000000000003" customHeight="1" x14ac:dyDescent="0.3">
      <c r="A272" s="13">
        <v>257</v>
      </c>
      <c r="B272" s="18" t="s">
        <v>904</v>
      </c>
      <c r="C272" s="19" t="s">
        <v>4</v>
      </c>
      <c r="D272" s="19" t="s">
        <v>5</v>
      </c>
      <c r="E272" s="19" t="s">
        <v>5</v>
      </c>
      <c r="F272" s="18" t="s">
        <v>265</v>
      </c>
      <c r="G272" s="20" t="s">
        <v>23</v>
      </c>
      <c r="H272" s="21" t="s">
        <v>197</v>
      </c>
      <c r="I272" s="19" t="s">
        <v>35</v>
      </c>
    </row>
    <row r="273" spans="1:9" ht="39.450000000000003" customHeight="1" x14ac:dyDescent="0.3">
      <c r="A273" s="13">
        <v>348</v>
      </c>
      <c r="B273" s="18" t="s">
        <v>904</v>
      </c>
      <c r="C273" s="19" t="s">
        <v>5</v>
      </c>
      <c r="D273" s="19" t="s">
        <v>5</v>
      </c>
      <c r="E273" s="19" t="s">
        <v>4</v>
      </c>
      <c r="F273" s="18" t="s">
        <v>367</v>
      </c>
      <c r="G273" s="20" t="s">
        <v>23</v>
      </c>
      <c r="H273" s="21" t="s">
        <v>197</v>
      </c>
      <c r="I273" s="19" t="s">
        <v>35</v>
      </c>
    </row>
    <row r="274" spans="1:9" ht="39.450000000000003" customHeight="1" x14ac:dyDescent="0.3">
      <c r="A274" s="13">
        <v>378</v>
      </c>
      <c r="B274" s="18" t="s">
        <v>904</v>
      </c>
      <c r="C274" s="19" t="s">
        <v>5</v>
      </c>
      <c r="D274" s="19" t="s">
        <v>5</v>
      </c>
      <c r="E274" s="19" t="s">
        <v>4</v>
      </c>
      <c r="F274" s="18" t="s">
        <v>398</v>
      </c>
      <c r="G274" s="20" t="s">
        <v>23</v>
      </c>
      <c r="H274" s="21" t="s">
        <v>197</v>
      </c>
      <c r="I274" s="19" t="s">
        <v>15</v>
      </c>
    </row>
    <row r="275" spans="1:9" ht="39.450000000000003" customHeight="1" x14ac:dyDescent="0.3">
      <c r="A275" s="13">
        <v>404</v>
      </c>
      <c r="B275" s="18" t="s">
        <v>904</v>
      </c>
      <c r="C275" s="19" t="s">
        <v>5</v>
      </c>
      <c r="D275" s="19" t="s">
        <v>5</v>
      </c>
      <c r="E275" s="19" t="s">
        <v>4</v>
      </c>
      <c r="F275" s="18" t="s">
        <v>434</v>
      </c>
      <c r="G275" s="20" t="s">
        <v>23</v>
      </c>
      <c r="H275" s="21" t="s">
        <v>197</v>
      </c>
      <c r="I275" s="19" t="s">
        <v>82</v>
      </c>
    </row>
    <row r="276" spans="1:9" ht="39.450000000000003" customHeight="1" x14ac:dyDescent="0.3">
      <c r="A276" s="13">
        <v>423</v>
      </c>
      <c r="B276" s="18" t="s">
        <v>904</v>
      </c>
      <c r="C276" s="19" t="s">
        <v>5</v>
      </c>
      <c r="D276" s="19" t="s">
        <v>5</v>
      </c>
      <c r="E276" s="19" t="s">
        <v>4</v>
      </c>
      <c r="F276" s="18" t="s">
        <v>470</v>
      </c>
      <c r="G276" s="20" t="s">
        <v>23</v>
      </c>
      <c r="H276" s="21" t="s">
        <v>197</v>
      </c>
      <c r="I276" s="19" t="s">
        <v>82</v>
      </c>
    </row>
    <row r="277" spans="1:9" ht="39.450000000000003" customHeight="1" x14ac:dyDescent="0.3">
      <c r="A277" s="13">
        <v>524</v>
      </c>
      <c r="B277" s="18" t="s">
        <v>904</v>
      </c>
      <c r="C277" s="19" t="s">
        <v>5</v>
      </c>
      <c r="D277" s="19" t="s">
        <v>4</v>
      </c>
      <c r="E277" s="19" t="s">
        <v>5</v>
      </c>
      <c r="F277" s="18"/>
      <c r="G277" s="20" t="s">
        <v>23</v>
      </c>
      <c r="H277" s="21" t="s">
        <v>197</v>
      </c>
      <c r="I277" s="19" t="s">
        <v>15</v>
      </c>
    </row>
    <row r="278" spans="1:9" ht="39.450000000000003" customHeight="1" x14ac:dyDescent="0.3">
      <c r="A278" s="13">
        <v>612</v>
      </c>
      <c r="B278" s="18" t="s">
        <v>904</v>
      </c>
      <c r="C278" s="19" t="s">
        <v>4</v>
      </c>
      <c r="D278" s="19" t="s">
        <v>5</v>
      </c>
      <c r="E278" s="19" t="s">
        <v>5</v>
      </c>
      <c r="F278" s="18" t="s">
        <v>574</v>
      </c>
      <c r="G278" s="20" t="s">
        <v>23</v>
      </c>
      <c r="H278" s="21" t="s">
        <v>197</v>
      </c>
      <c r="I278" s="19" t="s">
        <v>196</v>
      </c>
    </row>
    <row r="279" spans="1:9" ht="39.450000000000003" customHeight="1" x14ac:dyDescent="0.3">
      <c r="A279" s="13">
        <v>680</v>
      </c>
      <c r="B279" s="18" t="s">
        <v>904</v>
      </c>
      <c r="C279" s="19" t="s">
        <v>5</v>
      </c>
      <c r="D279" s="19" t="s">
        <v>4</v>
      </c>
      <c r="E279" s="19" t="s">
        <v>5</v>
      </c>
      <c r="F279" s="18" t="s">
        <v>678</v>
      </c>
      <c r="G279" s="20" t="s">
        <v>23</v>
      </c>
      <c r="H279" s="21" t="s">
        <v>197</v>
      </c>
      <c r="I279" s="19" t="s">
        <v>15</v>
      </c>
    </row>
    <row r="280" spans="1:9" ht="39.450000000000003" customHeight="1" x14ac:dyDescent="0.3">
      <c r="A280" s="13">
        <v>708</v>
      </c>
      <c r="B280" s="18" t="s">
        <v>904</v>
      </c>
      <c r="C280" s="19" t="s">
        <v>5</v>
      </c>
      <c r="D280" s="19" t="s">
        <v>4</v>
      </c>
      <c r="E280" s="19" t="s">
        <v>5</v>
      </c>
      <c r="F280" s="18"/>
      <c r="G280" s="20" t="s">
        <v>23</v>
      </c>
      <c r="H280" s="21" t="s">
        <v>197</v>
      </c>
      <c r="I280" s="19" t="s">
        <v>15</v>
      </c>
    </row>
    <row r="281" spans="1:9" ht="39.450000000000003" customHeight="1" x14ac:dyDescent="0.3">
      <c r="A281" s="13">
        <v>728</v>
      </c>
      <c r="B281" s="18" t="s">
        <v>904</v>
      </c>
      <c r="C281" s="19" t="s">
        <v>4</v>
      </c>
      <c r="D281" s="19" t="s">
        <v>5</v>
      </c>
      <c r="E281" s="19" t="s">
        <v>5</v>
      </c>
      <c r="F281" s="18" t="s">
        <v>720</v>
      </c>
      <c r="G281" s="20" t="s">
        <v>23</v>
      </c>
      <c r="H281" s="21" t="s">
        <v>197</v>
      </c>
      <c r="I281" s="19" t="s">
        <v>196</v>
      </c>
    </row>
    <row r="282" spans="1:9" ht="39.450000000000003" customHeight="1" x14ac:dyDescent="0.3">
      <c r="A282" s="13">
        <v>768</v>
      </c>
      <c r="B282" s="18" t="s">
        <v>904</v>
      </c>
      <c r="C282" s="19" t="s">
        <v>5</v>
      </c>
      <c r="D282" s="19" t="s">
        <v>4</v>
      </c>
      <c r="E282" s="19" t="s">
        <v>5</v>
      </c>
      <c r="F282" s="18" t="s">
        <v>766</v>
      </c>
      <c r="G282" s="20" t="s">
        <v>23</v>
      </c>
      <c r="H282" s="21" t="s">
        <v>197</v>
      </c>
      <c r="I282" s="19" t="s">
        <v>35</v>
      </c>
    </row>
    <row r="283" spans="1:9" ht="39.450000000000003" customHeight="1" x14ac:dyDescent="0.3">
      <c r="A283" s="13">
        <v>833</v>
      </c>
      <c r="B283" s="18" t="s">
        <v>904</v>
      </c>
      <c r="C283" s="19" t="s">
        <v>4</v>
      </c>
      <c r="D283" s="19" t="s">
        <v>5</v>
      </c>
      <c r="E283" s="19" t="s">
        <v>5</v>
      </c>
      <c r="F283" s="18" t="s">
        <v>822</v>
      </c>
      <c r="G283" s="20" t="s">
        <v>23</v>
      </c>
      <c r="H283" s="21" t="s">
        <v>197</v>
      </c>
      <c r="I283" s="19" t="s">
        <v>35</v>
      </c>
    </row>
    <row r="284" spans="1:9" ht="39.450000000000003" customHeight="1" x14ac:dyDescent="0.3">
      <c r="A284" s="13">
        <v>904</v>
      </c>
      <c r="B284" s="18" t="s">
        <v>904</v>
      </c>
      <c r="C284" s="19" t="s">
        <v>5</v>
      </c>
      <c r="D284" s="19" t="s">
        <v>4</v>
      </c>
      <c r="E284" s="19" t="s">
        <v>5</v>
      </c>
      <c r="F284" s="18" t="s">
        <v>842</v>
      </c>
      <c r="G284" s="20" t="s">
        <v>23</v>
      </c>
      <c r="H284" s="21" t="s">
        <v>197</v>
      </c>
      <c r="I284" s="19" t="s">
        <v>15</v>
      </c>
    </row>
    <row r="285" spans="1:9" ht="39.450000000000003" customHeight="1" x14ac:dyDescent="0.3">
      <c r="A285" s="13">
        <v>1041</v>
      </c>
      <c r="B285" s="18" t="s">
        <v>904</v>
      </c>
      <c r="C285" s="23" t="s">
        <v>5</v>
      </c>
      <c r="D285" s="23" t="s">
        <v>4</v>
      </c>
      <c r="E285" s="23" t="s">
        <v>5</v>
      </c>
      <c r="F285" s="24"/>
      <c r="G285" s="20" t="s">
        <v>23</v>
      </c>
      <c r="H285" s="21" t="s">
        <v>197</v>
      </c>
      <c r="I285" s="19" t="s">
        <v>15</v>
      </c>
    </row>
    <row r="286" spans="1:9" ht="39.450000000000003" customHeight="1" x14ac:dyDescent="0.3">
      <c r="A286" s="13">
        <v>1093</v>
      </c>
      <c r="B286" s="18" t="s">
        <v>904</v>
      </c>
      <c r="C286" s="23" t="s">
        <v>4</v>
      </c>
      <c r="D286" s="23" t="s">
        <v>5</v>
      </c>
      <c r="E286" s="23" t="s">
        <v>5</v>
      </c>
      <c r="F286" s="24" t="s">
        <v>1087</v>
      </c>
      <c r="G286" s="20" t="s">
        <v>23</v>
      </c>
      <c r="H286" s="21" t="s">
        <v>197</v>
      </c>
      <c r="I286" s="19" t="s">
        <v>196</v>
      </c>
    </row>
    <row r="287" spans="1:9" ht="39.450000000000003" customHeight="1" x14ac:dyDescent="0.3">
      <c r="A287" s="13">
        <v>1135</v>
      </c>
      <c r="B287" s="18" t="s">
        <v>904</v>
      </c>
      <c r="C287" s="23" t="s">
        <v>5</v>
      </c>
      <c r="D287" s="23" t="s">
        <v>4</v>
      </c>
      <c r="E287" s="23" t="s">
        <v>5</v>
      </c>
      <c r="F287" s="24" t="s">
        <v>1118</v>
      </c>
      <c r="G287" s="20" t="s">
        <v>23</v>
      </c>
      <c r="H287" s="21" t="s">
        <v>197</v>
      </c>
      <c r="I287" s="19" t="s">
        <v>35</v>
      </c>
    </row>
    <row r="288" spans="1:9" ht="39.450000000000003" customHeight="1" x14ac:dyDescent="0.3">
      <c r="A288" s="13">
        <v>1189</v>
      </c>
      <c r="B288" s="18" t="s">
        <v>904</v>
      </c>
      <c r="C288" s="23" t="s">
        <v>5</v>
      </c>
      <c r="D288" s="23" t="s">
        <v>4</v>
      </c>
      <c r="E288" s="23" t="s">
        <v>5</v>
      </c>
      <c r="F288" s="18" t="s">
        <v>1231</v>
      </c>
      <c r="G288" s="20" t="s">
        <v>23</v>
      </c>
      <c r="H288" s="21" t="s">
        <v>197</v>
      </c>
      <c r="I288" s="19" t="s">
        <v>196</v>
      </c>
    </row>
    <row r="289" spans="1:9" ht="39.450000000000003" customHeight="1" x14ac:dyDescent="0.3">
      <c r="A289" s="13">
        <v>1232</v>
      </c>
      <c r="B289" s="18" t="s">
        <v>904</v>
      </c>
      <c r="C289" s="23" t="s">
        <v>5</v>
      </c>
      <c r="D289" s="23" t="s">
        <v>4</v>
      </c>
      <c r="E289" s="23" t="s">
        <v>5</v>
      </c>
      <c r="F289" s="24"/>
      <c r="G289" s="20" t="s">
        <v>23</v>
      </c>
      <c r="H289" s="21" t="s">
        <v>197</v>
      </c>
      <c r="I289" s="19" t="s">
        <v>35</v>
      </c>
    </row>
    <row r="290" spans="1:9" ht="39.450000000000003" customHeight="1" x14ac:dyDescent="0.3">
      <c r="A290" s="13">
        <v>13</v>
      </c>
      <c r="B290" s="18" t="s">
        <v>904</v>
      </c>
      <c r="C290" s="19" t="s">
        <v>5</v>
      </c>
      <c r="D290" s="19" t="s">
        <v>5</v>
      </c>
      <c r="E290" s="19" t="s">
        <v>4</v>
      </c>
      <c r="F290" s="18"/>
      <c r="G290" s="21" t="s">
        <v>28</v>
      </c>
      <c r="H290" s="21" t="s">
        <v>197</v>
      </c>
      <c r="I290" s="22" t="s">
        <v>15</v>
      </c>
    </row>
    <row r="291" spans="1:9" ht="39.450000000000003" customHeight="1" x14ac:dyDescent="0.3">
      <c r="A291" s="13">
        <v>25</v>
      </c>
      <c r="B291" s="18" t="s">
        <v>904</v>
      </c>
      <c r="C291" s="19" t="s">
        <v>5</v>
      </c>
      <c r="D291" s="19" t="s">
        <v>4</v>
      </c>
      <c r="E291" s="19" t="s">
        <v>5</v>
      </c>
      <c r="F291" s="18" t="s">
        <v>46</v>
      </c>
      <c r="G291" s="20" t="s">
        <v>28</v>
      </c>
      <c r="H291" s="21" t="s">
        <v>197</v>
      </c>
      <c r="I291" s="19" t="s">
        <v>42</v>
      </c>
    </row>
    <row r="292" spans="1:9" ht="39.450000000000003" customHeight="1" x14ac:dyDescent="0.3">
      <c r="A292" s="13">
        <v>263</v>
      </c>
      <c r="B292" s="18" t="s">
        <v>904</v>
      </c>
      <c r="C292" s="19" t="s">
        <v>5</v>
      </c>
      <c r="D292" s="19" t="s">
        <v>4</v>
      </c>
      <c r="E292" s="19" t="s">
        <v>5</v>
      </c>
      <c r="F292" s="18" t="s">
        <v>271</v>
      </c>
      <c r="G292" s="20" t="s">
        <v>28</v>
      </c>
      <c r="H292" s="21" t="s">
        <v>197</v>
      </c>
      <c r="I292" s="19" t="s">
        <v>35</v>
      </c>
    </row>
    <row r="293" spans="1:9" ht="39.450000000000003" customHeight="1" x14ac:dyDescent="0.3">
      <c r="A293" s="13">
        <v>384</v>
      </c>
      <c r="B293" s="18" t="s">
        <v>904</v>
      </c>
      <c r="C293" s="19" t="s">
        <v>5</v>
      </c>
      <c r="D293" s="19" t="s">
        <v>5</v>
      </c>
      <c r="E293" s="19" t="s">
        <v>5</v>
      </c>
      <c r="F293" s="18" t="s">
        <v>400</v>
      </c>
      <c r="G293" s="20" t="s">
        <v>28</v>
      </c>
      <c r="H293" s="21" t="s">
        <v>197</v>
      </c>
      <c r="I293" s="19" t="s">
        <v>15</v>
      </c>
    </row>
    <row r="294" spans="1:9" ht="39.450000000000003" customHeight="1" x14ac:dyDescent="0.3">
      <c r="A294" s="13">
        <v>429</v>
      </c>
      <c r="B294" s="18" t="s">
        <v>904</v>
      </c>
      <c r="C294" s="19" t="s">
        <v>5</v>
      </c>
      <c r="D294" s="19" t="s">
        <v>4</v>
      </c>
      <c r="E294" s="19" t="s">
        <v>5</v>
      </c>
      <c r="F294" s="18" t="s">
        <v>475</v>
      </c>
      <c r="G294" s="20" t="s">
        <v>28</v>
      </c>
      <c r="H294" s="21" t="s">
        <v>197</v>
      </c>
      <c r="I294" s="19" t="s">
        <v>82</v>
      </c>
    </row>
    <row r="295" spans="1:9" ht="39.450000000000003" customHeight="1" x14ac:dyDescent="0.3">
      <c r="A295" s="13">
        <v>618</v>
      </c>
      <c r="B295" s="18" t="s">
        <v>904</v>
      </c>
      <c r="C295" s="19" t="s">
        <v>4</v>
      </c>
      <c r="D295" s="19" t="s">
        <v>5</v>
      </c>
      <c r="E295" s="19" t="s">
        <v>5</v>
      </c>
      <c r="F295" s="18" t="s">
        <v>577</v>
      </c>
      <c r="G295" s="20" t="s">
        <v>28</v>
      </c>
      <c r="H295" s="21" t="s">
        <v>197</v>
      </c>
      <c r="I295" s="19" t="s">
        <v>196</v>
      </c>
    </row>
    <row r="296" spans="1:9" ht="39.450000000000003" customHeight="1" x14ac:dyDescent="0.3">
      <c r="A296" s="13">
        <v>734</v>
      </c>
      <c r="B296" s="18" t="s">
        <v>904</v>
      </c>
      <c r="C296" s="19" t="s">
        <v>5</v>
      </c>
      <c r="D296" s="19" t="s">
        <v>4</v>
      </c>
      <c r="E296" s="19" t="s">
        <v>5</v>
      </c>
      <c r="F296" s="18" t="s">
        <v>726</v>
      </c>
      <c r="G296" s="20" t="s">
        <v>28</v>
      </c>
      <c r="H296" s="21" t="s">
        <v>197</v>
      </c>
      <c r="I296" s="19" t="s">
        <v>196</v>
      </c>
    </row>
    <row r="297" spans="1:9" ht="39.450000000000003" customHeight="1" x14ac:dyDescent="0.3">
      <c r="A297" s="13">
        <v>774</v>
      </c>
      <c r="B297" s="18" t="s">
        <v>904</v>
      </c>
      <c r="C297" s="19" t="s">
        <v>5</v>
      </c>
      <c r="D297" s="19" t="s">
        <v>4</v>
      </c>
      <c r="E297" s="19" t="s">
        <v>5</v>
      </c>
      <c r="F297" s="18" t="s">
        <v>772</v>
      </c>
      <c r="G297" s="20" t="s">
        <v>28</v>
      </c>
      <c r="H297" s="21" t="s">
        <v>197</v>
      </c>
      <c r="I297" s="19" t="s">
        <v>35</v>
      </c>
    </row>
    <row r="298" spans="1:9" ht="39.450000000000003" customHeight="1" x14ac:dyDescent="0.3">
      <c r="A298" s="13">
        <v>910</v>
      </c>
      <c r="B298" s="18" t="s">
        <v>904</v>
      </c>
      <c r="C298" s="19" t="s">
        <v>5</v>
      </c>
      <c r="D298" s="19" t="s">
        <v>5</v>
      </c>
      <c r="E298" s="19" t="s">
        <v>4</v>
      </c>
      <c r="F298" s="18" t="s">
        <v>846</v>
      </c>
      <c r="G298" s="20" t="s">
        <v>28</v>
      </c>
      <c r="H298" s="21" t="s">
        <v>197</v>
      </c>
      <c r="I298" s="19" t="s">
        <v>15</v>
      </c>
    </row>
    <row r="299" spans="1:9" ht="39.450000000000003" customHeight="1" x14ac:dyDescent="0.3">
      <c r="A299" s="13">
        <v>1195</v>
      </c>
      <c r="B299" s="18" t="s">
        <v>904</v>
      </c>
      <c r="C299" s="23" t="s">
        <v>5</v>
      </c>
      <c r="D299" s="23" t="s">
        <v>4</v>
      </c>
      <c r="E299" s="23" t="s">
        <v>5</v>
      </c>
      <c r="F299" s="18"/>
      <c r="G299" s="20" t="s">
        <v>28</v>
      </c>
      <c r="H299" s="21" t="s">
        <v>197</v>
      </c>
      <c r="I299" s="19" t="s">
        <v>196</v>
      </c>
    </row>
    <row r="300" spans="1:9" ht="39.450000000000003" customHeight="1" x14ac:dyDescent="0.3">
      <c r="A300" s="13">
        <v>1238</v>
      </c>
      <c r="B300" s="18" t="s">
        <v>904</v>
      </c>
      <c r="C300" s="23" t="s">
        <v>5</v>
      </c>
      <c r="D300" s="23" t="s">
        <v>4</v>
      </c>
      <c r="E300" s="23" t="s">
        <v>5</v>
      </c>
      <c r="F300" s="24"/>
      <c r="G300" s="20" t="s">
        <v>28</v>
      </c>
      <c r="H300" s="21" t="s">
        <v>197</v>
      </c>
      <c r="I300" s="19" t="s">
        <v>35</v>
      </c>
    </row>
    <row r="301" spans="1:9" ht="39.450000000000003" customHeight="1" x14ac:dyDescent="0.3">
      <c r="A301" s="13">
        <v>1290</v>
      </c>
      <c r="B301" s="18" t="s">
        <v>904</v>
      </c>
      <c r="C301" s="48" t="s">
        <v>5</v>
      </c>
      <c r="D301" s="48" t="s">
        <v>5</v>
      </c>
      <c r="E301" s="48" t="s">
        <v>4</v>
      </c>
      <c r="F301" s="33" t="s">
        <v>1410</v>
      </c>
      <c r="G301" s="9" t="s">
        <v>23</v>
      </c>
      <c r="H301" s="9" t="s">
        <v>197</v>
      </c>
      <c r="I301" s="47" t="s">
        <v>82</v>
      </c>
    </row>
    <row r="302" spans="1:9" ht="39.450000000000003" customHeight="1" x14ac:dyDescent="0.3">
      <c r="A302" s="13">
        <v>320</v>
      </c>
      <c r="B302" s="18" t="s">
        <v>905</v>
      </c>
      <c r="C302" s="19" t="s">
        <v>5</v>
      </c>
      <c r="D302" s="19" t="s">
        <v>4</v>
      </c>
      <c r="E302" s="19" t="s">
        <v>5</v>
      </c>
      <c r="F302" s="18" t="s">
        <v>329</v>
      </c>
      <c r="G302" s="20" t="s">
        <v>155</v>
      </c>
      <c r="H302" s="21" t="s">
        <v>197</v>
      </c>
      <c r="I302" s="19" t="s">
        <v>15</v>
      </c>
    </row>
    <row r="303" spans="1:9" ht="39.450000000000003" customHeight="1" x14ac:dyDescent="0.3">
      <c r="A303" s="13">
        <v>757</v>
      </c>
      <c r="B303" s="18" t="s">
        <v>905</v>
      </c>
      <c r="C303" s="19" t="s">
        <v>5</v>
      </c>
      <c r="D303" s="19" t="s">
        <v>5</v>
      </c>
      <c r="E303" s="19" t="s">
        <v>4</v>
      </c>
      <c r="F303" s="18" t="s">
        <v>755</v>
      </c>
      <c r="G303" s="20" t="s">
        <v>155</v>
      </c>
      <c r="H303" s="21" t="s">
        <v>197</v>
      </c>
      <c r="I303" s="19" t="s">
        <v>35</v>
      </c>
    </row>
    <row r="304" spans="1:9" ht="39.450000000000003" customHeight="1" x14ac:dyDescent="0.3">
      <c r="A304" s="13">
        <v>843</v>
      </c>
      <c r="B304" s="18" t="s">
        <v>905</v>
      </c>
      <c r="C304" s="19" t="s">
        <v>5</v>
      </c>
      <c r="D304" s="19" t="s">
        <v>5</v>
      </c>
      <c r="E304" s="19" t="s">
        <v>4</v>
      </c>
      <c r="F304" s="18"/>
      <c r="G304" s="20" t="s">
        <v>155</v>
      </c>
      <c r="H304" s="21" t="s">
        <v>197</v>
      </c>
      <c r="I304" s="19" t="s">
        <v>196</v>
      </c>
    </row>
    <row r="305" spans="1:9" ht="39.450000000000003" customHeight="1" x14ac:dyDescent="0.3">
      <c r="A305" s="13">
        <v>853</v>
      </c>
      <c r="B305" s="18" t="s">
        <v>905</v>
      </c>
      <c r="C305" s="19" t="s">
        <v>5</v>
      </c>
      <c r="D305" s="19" t="s">
        <v>5</v>
      </c>
      <c r="E305" s="19" t="s">
        <v>4</v>
      </c>
      <c r="F305" s="18"/>
      <c r="G305" s="20" t="s">
        <v>155</v>
      </c>
      <c r="H305" s="21" t="s">
        <v>197</v>
      </c>
      <c r="I305" s="19" t="s">
        <v>15</v>
      </c>
    </row>
    <row r="306" spans="1:9" ht="39.450000000000003" customHeight="1" x14ac:dyDescent="0.3">
      <c r="A306" s="13">
        <v>881</v>
      </c>
      <c r="B306" s="18" t="s">
        <v>905</v>
      </c>
      <c r="C306" s="19" t="s">
        <v>5</v>
      </c>
      <c r="D306" s="19" t="s">
        <v>4</v>
      </c>
      <c r="E306" s="19" t="s">
        <v>5</v>
      </c>
      <c r="F306" s="18"/>
      <c r="G306" s="20" t="s">
        <v>155</v>
      </c>
      <c r="H306" s="21" t="s">
        <v>197</v>
      </c>
      <c r="I306" s="19" t="s">
        <v>196</v>
      </c>
    </row>
    <row r="307" spans="1:9" ht="39.450000000000003" customHeight="1" x14ac:dyDescent="0.3">
      <c r="A307" s="13">
        <v>937</v>
      </c>
      <c r="B307" s="18" t="s">
        <v>905</v>
      </c>
      <c r="C307" s="19" t="s">
        <v>5</v>
      </c>
      <c r="D307" s="19" t="s">
        <v>5</v>
      </c>
      <c r="E307" s="19" t="s">
        <v>4</v>
      </c>
      <c r="F307" s="18" t="s">
        <v>882</v>
      </c>
      <c r="G307" s="20" t="s">
        <v>155</v>
      </c>
      <c r="H307" s="21" t="s">
        <v>197</v>
      </c>
      <c r="I307" s="19" t="s">
        <v>196</v>
      </c>
    </row>
    <row r="308" spans="1:9" ht="39.450000000000003" customHeight="1" x14ac:dyDescent="0.3">
      <c r="A308" s="13">
        <v>49</v>
      </c>
      <c r="B308" s="18" t="s">
        <v>905</v>
      </c>
      <c r="C308" s="19" t="s">
        <v>5</v>
      </c>
      <c r="D308" s="19" t="s">
        <v>5</v>
      </c>
      <c r="E308" s="19" t="s">
        <v>4</v>
      </c>
      <c r="F308" s="18" t="s">
        <v>80</v>
      </c>
      <c r="G308" s="20" t="s">
        <v>58</v>
      </c>
      <c r="H308" s="21" t="s">
        <v>197</v>
      </c>
      <c r="I308" s="19" t="s">
        <v>82</v>
      </c>
    </row>
    <row r="309" spans="1:9" ht="39.450000000000003" customHeight="1" x14ac:dyDescent="0.3">
      <c r="A309" s="13">
        <v>94</v>
      </c>
      <c r="B309" s="18" t="s">
        <v>905</v>
      </c>
      <c r="C309" s="19" t="s">
        <v>5</v>
      </c>
      <c r="D309" s="19" t="s">
        <v>4</v>
      </c>
      <c r="E309" s="19" t="s">
        <v>5</v>
      </c>
      <c r="F309" s="18" t="s">
        <v>114</v>
      </c>
      <c r="G309" s="20" t="s">
        <v>58</v>
      </c>
      <c r="H309" s="21" t="s">
        <v>197</v>
      </c>
      <c r="I309" s="19" t="s">
        <v>82</v>
      </c>
    </row>
    <row r="310" spans="1:9" ht="39.450000000000003" customHeight="1" x14ac:dyDescent="0.3">
      <c r="A310" s="13">
        <v>113</v>
      </c>
      <c r="B310" s="18" t="s">
        <v>905</v>
      </c>
      <c r="C310" s="19" t="s">
        <v>5</v>
      </c>
      <c r="D310" s="19" t="s">
        <v>5</v>
      </c>
      <c r="E310" s="19" t="s">
        <v>4</v>
      </c>
      <c r="F310" s="18" t="s">
        <v>143</v>
      </c>
      <c r="G310" s="20" t="s">
        <v>58</v>
      </c>
      <c r="H310" s="21" t="s">
        <v>197</v>
      </c>
      <c r="I310" s="19" t="s">
        <v>82</v>
      </c>
    </row>
    <row r="311" spans="1:9" ht="39.450000000000003" customHeight="1" x14ac:dyDescent="0.3">
      <c r="A311" s="13">
        <v>343</v>
      </c>
      <c r="B311" s="18" t="s">
        <v>905</v>
      </c>
      <c r="C311" s="19" t="s">
        <v>5</v>
      </c>
      <c r="D311" s="19" t="s">
        <v>5</v>
      </c>
      <c r="E311" s="19" t="s">
        <v>4</v>
      </c>
      <c r="F311" s="18" t="s">
        <v>364</v>
      </c>
      <c r="G311" s="20" t="s">
        <v>58</v>
      </c>
      <c r="H311" s="21" t="s">
        <v>197</v>
      </c>
      <c r="I311" s="19" t="s">
        <v>35</v>
      </c>
    </row>
    <row r="312" spans="1:9" ht="39.450000000000003" customHeight="1" x14ac:dyDescent="0.3">
      <c r="A312" s="13">
        <v>373</v>
      </c>
      <c r="B312" s="18" t="s">
        <v>905</v>
      </c>
      <c r="C312" s="19" t="s">
        <v>5</v>
      </c>
      <c r="D312" s="19" t="s">
        <v>5</v>
      </c>
      <c r="E312" s="19" t="s">
        <v>4</v>
      </c>
      <c r="F312" s="18" t="s">
        <v>396</v>
      </c>
      <c r="G312" s="20" t="s">
        <v>58</v>
      </c>
      <c r="H312" s="21" t="s">
        <v>197</v>
      </c>
      <c r="I312" s="19" t="s">
        <v>15</v>
      </c>
    </row>
    <row r="313" spans="1:9" ht="39.450000000000003" customHeight="1" x14ac:dyDescent="0.3">
      <c r="A313" s="13">
        <v>418</v>
      </c>
      <c r="B313" s="18" t="s">
        <v>905</v>
      </c>
      <c r="C313" s="19" t="s">
        <v>5</v>
      </c>
      <c r="D313" s="19" t="s">
        <v>5</v>
      </c>
      <c r="E313" s="19" t="s">
        <v>4</v>
      </c>
      <c r="F313" s="18" t="s">
        <v>465</v>
      </c>
      <c r="G313" s="20" t="s">
        <v>58</v>
      </c>
      <c r="H313" s="21" t="s">
        <v>197</v>
      </c>
      <c r="I313" s="19" t="s">
        <v>82</v>
      </c>
    </row>
    <row r="314" spans="1:9" ht="39.450000000000003" customHeight="1" x14ac:dyDescent="0.3">
      <c r="A314" s="13">
        <v>442</v>
      </c>
      <c r="B314" s="18" t="s">
        <v>905</v>
      </c>
      <c r="C314" s="19" t="s">
        <v>5</v>
      </c>
      <c r="D314" s="19" t="s">
        <v>5</v>
      </c>
      <c r="E314" s="19" t="s">
        <v>4</v>
      </c>
      <c r="F314" s="18" t="s">
        <v>1287</v>
      </c>
      <c r="G314" s="20" t="s">
        <v>58</v>
      </c>
      <c r="H314" s="21" t="s">
        <v>197</v>
      </c>
      <c r="I314" s="19" t="s">
        <v>196</v>
      </c>
    </row>
    <row r="315" spans="1:9" ht="39.450000000000003" customHeight="1" x14ac:dyDescent="0.3">
      <c r="A315" s="13">
        <v>494</v>
      </c>
      <c r="B315" s="18" t="s">
        <v>905</v>
      </c>
      <c r="C315" s="19" t="s">
        <v>5</v>
      </c>
      <c r="D315" s="19" t="s">
        <v>5</v>
      </c>
      <c r="E315" s="19" t="s">
        <v>5</v>
      </c>
      <c r="F315" s="18"/>
      <c r="G315" s="20" t="s">
        <v>58</v>
      </c>
      <c r="H315" s="21" t="s">
        <v>197</v>
      </c>
      <c r="I315" s="19" t="s">
        <v>15</v>
      </c>
    </row>
    <row r="316" spans="1:9" ht="39.450000000000003" customHeight="1" x14ac:dyDescent="0.3">
      <c r="A316" s="13">
        <v>519</v>
      </c>
      <c r="B316" s="18" t="s">
        <v>905</v>
      </c>
      <c r="C316" s="19" t="s">
        <v>5</v>
      </c>
      <c r="D316" s="19" t="s">
        <v>4</v>
      </c>
      <c r="E316" s="19" t="s">
        <v>5</v>
      </c>
      <c r="F316" s="18"/>
      <c r="G316" s="20" t="s">
        <v>58</v>
      </c>
      <c r="H316" s="21" t="s">
        <v>197</v>
      </c>
      <c r="I316" s="19" t="s">
        <v>15</v>
      </c>
    </row>
    <row r="317" spans="1:9" ht="39.450000000000003" customHeight="1" x14ac:dyDescent="0.3">
      <c r="A317" s="13">
        <v>548</v>
      </c>
      <c r="B317" s="18" t="s">
        <v>905</v>
      </c>
      <c r="C317" s="19" t="s">
        <v>5</v>
      </c>
      <c r="D317" s="19" t="s">
        <v>5</v>
      </c>
      <c r="E317" s="19" t="s">
        <v>4</v>
      </c>
      <c r="F317" s="18" t="s">
        <v>526</v>
      </c>
      <c r="G317" s="20" t="s">
        <v>58</v>
      </c>
      <c r="H317" s="21" t="s">
        <v>197</v>
      </c>
      <c r="I317" s="19" t="s">
        <v>82</v>
      </c>
    </row>
    <row r="318" spans="1:9" ht="39.450000000000003" customHeight="1" x14ac:dyDescent="0.3">
      <c r="A318" s="13">
        <v>607</v>
      </c>
      <c r="B318" s="18" t="s">
        <v>905</v>
      </c>
      <c r="C318" s="19" t="s">
        <v>5</v>
      </c>
      <c r="D318" s="19" t="s">
        <v>5</v>
      </c>
      <c r="E318" s="19" t="s">
        <v>4</v>
      </c>
      <c r="F318" s="18"/>
      <c r="G318" s="20" t="s">
        <v>58</v>
      </c>
      <c r="H318" s="21" t="s">
        <v>197</v>
      </c>
      <c r="I318" s="19" t="s">
        <v>196</v>
      </c>
    </row>
    <row r="319" spans="1:9" ht="39.450000000000003" customHeight="1" x14ac:dyDescent="0.3">
      <c r="A319" s="13">
        <v>651</v>
      </c>
      <c r="B319" s="18" t="s">
        <v>905</v>
      </c>
      <c r="C319" s="19" t="s">
        <v>5</v>
      </c>
      <c r="D319" s="19" t="s">
        <v>5</v>
      </c>
      <c r="E319" s="19" t="s">
        <v>4</v>
      </c>
      <c r="F319" s="18" t="s">
        <v>604</v>
      </c>
      <c r="G319" s="20" t="s">
        <v>58</v>
      </c>
      <c r="H319" s="21" t="s">
        <v>197</v>
      </c>
      <c r="I319" s="19" t="s">
        <v>35</v>
      </c>
    </row>
    <row r="320" spans="1:9" ht="39.450000000000003" customHeight="1" x14ac:dyDescent="0.3">
      <c r="A320" s="13">
        <v>675</v>
      </c>
      <c r="B320" s="18" t="s">
        <v>905</v>
      </c>
      <c r="C320" s="19" t="s">
        <v>4</v>
      </c>
      <c r="D320" s="19" t="s">
        <v>5</v>
      </c>
      <c r="E320" s="19" t="s">
        <v>5</v>
      </c>
      <c r="F320" s="18" t="s">
        <v>679</v>
      </c>
      <c r="G320" s="20" t="s">
        <v>58</v>
      </c>
      <c r="H320" s="21" t="s">
        <v>197</v>
      </c>
      <c r="I320" s="19" t="s">
        <v>15</v>
      </c>
    </row>
    <row r="321" spans="1:9" ht="39.450000000000003" customHeight="1" x14ac:dyDescent="0.3">
      <c r="A321" s="13">
        <v>723</v>
      </c>
      <c r="B321" s="18" t="s">
        <v>905</v>
      </c>
      <c r="C321" s="19" t="s">
        <v>5</v>
      </c>
      <c r="D321" s="19" t="s">
        <v>5</v>
      </c>
      <c r="E321" s="19" t="s">
        <v>4</v>
      </c>
      <c r="F321" s="18" t="s">
        <v>715</v>
      </c>
      <c r="G321" s="20" t="s">
        <v>58</v>
      </c>
      <c r="H321" s="21" t="s">
        <v>197</v>
      </c>
      <c r="I321" s="19" t="s">
        <v>196</v>
      </c>
    </row>
    <row r="322" spans="1:9" ht="39.450000000000003" customHeight="1" x14ac:dyDescent="0.3">
      <c r="A322" s="13">
        <v>763</v>
      </c>
      <c r="B322" s="18" t="s">
        <v>905</v>
      </c>
      <c r="C322" s="19" t="s">
        <v>5</v>
      </c>
      <c r="D322" s="19" t="s">
        <v>5</v>
      </c>
      <c r="E322" s="19" t="s">
        <v>4</v>
      </c>
      <c r="F322" s="18" t="s">
        <v>761</v>
      </c>
      <c r="G322" s="20" t="s">
        <v>58</v>
      </c>
      <c r="H322" s="21" t="s">
        <v>197</v>
      </c>
      <c r="I322" s="19" t="s">
        <v>35</v>
      </c>
    </row>
    <row r="323" spans="1:9" ht="39.450000000000003" customHeight="1" x14ac:dyDescent="0.3">
      <c r="A323" s="13">
        <v>784</v>
      </c>
      <c r="B323" s="18" t="s">
        <v>905</v>
      </c>
      <c r="C323" s="19" t="s">
        <v>5</v>
      </c>
      <c r="D323" s="19" t="s">
        <v>4</v>
      </c>
      <c r="E323" s="19" t="s">
        <v>5</v>
      </c>
      <c r="F323" s="18" t="s">
        <v>791</v>
      </c>
      <c r="G323" s="20" t="s">
        <v>58</v>
      </c>
      <c r="H323" s="21" t="s">
        <v>197</v>
      </c>
      <c r="I323" s="19" t="s">
        <v>15</v>
      </c>
    </row>
    <row r="324" spans="1:9" ht="39.450000000000003" customHeight="1" x14ac:dyDescent="0.3">
      <c r="A324" s="13">
        <v>822</v>
      </c>
      <c r="B324" s="18" t="s">
        <v>905</v>
      </c>
      <c r="C324" s="19" t="s">
        <v>5</v>
      </c>
      <c r="D324" s="19" t="s">
        <v>5</v>
      </c>
      <c r="E324" s="19" t="s">
        <v>4</v>
      </c>
      <c r="F324" s="18" t="s">
        <v>813</v>
      </c>
      <c r="G324" s="20" t="s">
        <v>58</v>
      </c>
      <c r="H324" s="21" t="s">
        <v>197</v>
      </c>
      <c r="I324" s="19" t="s">
        <v>35</v>
      </c>
    </row>
    <row r="325" spans="1:9" ht="39.450000000000003" customHeight="1" x14ac:dyDescent="0.3">
      <c r="A325" s="13">
        <v>860</v>
      </c>
      <c r="B325" s="18" t="s">
        <v>905</v>
      </c>
      <c r="C325" s="19" t="s">
        <v>5</v>
      </c>
      <c r="D325" s="19" t="s">
        <v>4</v>
      </c>
      <c r="E325" s="19" t="s">
        <v>5</v>
      </c>
      <c r="F325" s="18"/>
      <c r="G325" s="20" t="s">
        <v>58</v>
      </c>
      <c r="H325" s="21" t="s">
        <v>197</v>
      </c>
      <c r="I325" s="19" t="s">
        <v>15</v>
      </c>
    </row>
    <row r="326" spans="1:9" ht="39.450000000000003" customHeight="1" x14ac:dyDescent="0.3">
      <c r="A326" s="13">
        <v>887</v>
      </c>
      <c r="B326" s="18" t="s">
        <v>905</v>
      </c>
      <c r="C326" s="19" t="s">
        <v>5</v>
      </c>
      <c r="D326" s="19" t="s">
        <v>4</v>
      </c>
      <c r="E326" s="19" t="s">
        <v>5</v>
      </c>
      <c r="F326" s="18"/>
      <c r="G326" s="20" t="s">
        <v>58</v>
      </c>
      <c r="H326" s="21" t="s">
        <v>197</v>
      </c>
      <c r="I326" s="19" t="s">
        <v>196</v>
      </c>
    </row>
    <row r="327" spans="1:9" ht="39.450000000000003" customHeight="1" x14ac:dyDescent="0.3">
      <c r="A327" s="13">
        <v>1002</v>
      </c>
      <c r="B327" s="18" t="s">
        <v>905</v>
      </c>
      <c r="C327" s="23" t="s">
        <v>4</v>
      </c>
      <c r="D327" s="23" t="s">
        <v>5</v>
      </c>
      <c r="E327" s="23" t="s">
        <v>5</v>
      </c>
      <c r="F327" s="24"/>
      <c r="G327" s="20" t="s">
        <v>58</v>
      </c>
      <c r="H327" s="21" t="s">
        <v>197</v>
      </c>
      <c r="I327" s="19" t="s">
        <v>15</v>
      </c>
    </row>
    <row r="328" spans="1:9" ht="39.450000000000003" customHeight="1" x14ac:dyDescent="0.3">
      <c r="A328" s="13">
        <v>1082</v>
      </c>
      <c r="B328" s="18" t="s">
        <v>905</v>
      </c>
      <c r="C328" s="23" t="s">
        <v>5</v>
      </c>
      <c r="D328" s="23" t="s">
        <v>4</v>
      </c>
      <c r="E328" s="23" t="s">
        <v>5</v>
      </c>
      <c r="F328" s="24"/>
      <c r="G328" s="20" t="s">
        <v>58</v>
      </c>
      <c r="H328" s="21" t="s">
        <v>197</v>
      </c>
      <c r="I328" s="19" t="s">
        <v>196</v>
      </c>
    </row>
    <row r="329" spans="1:9" ht="39.450000000000003" customHeight="1" x14ac:dyDescent="0.3">
      <c r="A329" s="13">
        <v>1123</v>
      </c>
      <c r="B329" s="18" t="s">
        <v>905</v>
      </c>
      <c r="C329" s="23" t="s">
        <v>5</v>
      </c>
      <c r="D329" s="23" t="s">
        <v>5</v>
      </c>
      <c r="E329" s="23" t="s">
        <v>5</v>
      </c>
      <c r="F329" s="24"/>
      <c r="G329" s="20" t="s">
        <v>58</v>
      </c>
      <c r="H329" s="21" t="s">
        <v>197</v>
      </c>
      <c r="I329" s="19" t="s">
        <v>35</v>
      </c>
    </row>
    <row r="330" spans="1:9" ht="39.450000000000003" customHeight="1" x14ac:dyDescent="0.3">
      <c r="A330" s="13">
        <v>1143</v>
      </c>
      <c r="B330" s="18" t="s">
        <v>905</v>
      </c>
      <c r="C330" s="23" t="s">
        <v>5</v>
      </c>
      <c r="D330" s="23" t="s">
        <v>5</v>
      </c>
      <c r="E330" s="23" t="s">
        <v>4</v>
      </c>
      <c r="F330" s="24" t="s">
        <v>1129</v>
      </c>
      <c r="G330" s="20" t="s">
        <v>58</v>
      </c>
      <c r="H330" s="21" t="s">
        <v>197</v>
      </c>
      <c r="I330" s="19" t="s">
        <v>196</v>
      </c>
    </row>
    <row r="331" spans="1:9" ht="39.450000000000003" customHeight="1" x14ac:dyDescent="0.3">
      <c r="A331" s="13">
        <v>1184</v>
      </c>
      <c r="B331" s="18" t="s">
        <v>905</v>
      </c>
      <c r="C331" s="23" t="s">
        <v>5</v>
      </c>
      <c r="D331" s="23" t="s">
        <v>5</v>
      </c>
      <c r="E331" s="23" t="s">
        <v>5</v>
      </c>
      <c r="F331" s="18"/>
      <c r="G331" s="20" t="s">
        <v>58</v>
      </c>
      <c r="H331" s="21" t="s">
        <v>197</v>
      </c>
      <c r="I331" s="19" t="s">
        <v>196</v>
      </c>
    </row>
    <row r="332" spans="1:9" ht="39.450000000000003" customHeight="1" x14ac:dyDescent="0.3">
      <c r="A332" s="13">
        <v>55</v>
      </c>
      <c r="B332" s="18" t="s">
        <v>905</v>
      </c>
      <c r="C332" s="19" t="s">
        <v>5</v>
      </c>
      <c r="D332" s="19" t="s">
        <v>4</v>
      </c>
      <c r="E332" s="19" t="s">
        <v>5</v>
      </c>
      <c r="F332" s="18"/>
      <c r="G332" s="20" t="s">
        <v>85</v>
      </c>
      <c r="H332" s="21" t="s">
        <v>197</v>
      </c>
      <c r="I332" s="19" t="s">
        <v>82</v>
      </c>
    </row>
    <row r="333" spans="1:9" ht="39.450000000000003" customHeight="1" x14ac:dyDescent="0.3">
      <c r="A333" s="13">
        <v>77</v>
      </c>
      <c r="B333" s="18" t="s">
        <v>905</v>
      </c>
      <c r="C333" s="19" t="s">
        <v>5</v>
      </c>
      <c r="D333" s="19" t="s">
        <v>5</v>
      </c>
      <c r="E333" s="19" t="s">
        <v>4</v>
      </c>
      <c r="F333" s="18"/>
      <c r="G333" s="20" t="s">
        <v>85</v>
      </c>
      <c r="H333" s="21" t="s">
        <v>197</v>
      </c>
      <c r="I333" s="19" t="s">
        <v>82</v>
      </c>
    </row>
    <row r="334" spans="1:9" ht="39.450000000000003" customHeight="1" x14ac:dyDescent="0.3">
      <c r="A334" s="13">
        <v>290</v>
      </c>
      <c r="B334" s="18" t="s">
        <v>905</v>
      </c>
      <c r="C334" s="19" t="s">
        <v>5</v>
      </c>
      <c r="D334" s="19" t="s">
        <v>5</v>
      </c>
      <c r="E334" s="19" t="s">
        <v>4</v>
      </c>
      <c r="F334" s="18"/>
      <c r="G334" s="20" t="s">
        <v>85</v>
      </c>
      <c r="H334" s="21" t="s">
        <v>197</v>
      </c>
      <c r="I334" s="19" t="s">
        <v>196</v>
      </c>
    </row>
    <row r="335" spans="1:9" ht="39.450000000000003" customHeight="1" x14ac:dyDescent="0.3">
      <c r="A335" s="13">
        <v>554</v>
      </c>
      <c r="B335" s="18" t="s">
        <v>905</v>
      </c>
      <c r="C335" s="19" t="s">
        <v>4</v>
      </c>
      <c r="D335" s="19" t="s">
        <v>5</v>
      </c>
      <c r="E335" s="19" t="s">
        <v>5</v>
      </c>
      <c r="F335" s="18" t="s">
        <v>531</v>
      </c>
      <c r="G335" s="20" t="s">
        <v>85</v>
      </c>
      <c r="H335" s="21" t="s">
        <v>197</v>
      </c>
      <c r="I335" s="19" t="s">
        <v>82</v>
      </c>
    </row>
    <row r="336" spans="1:9" ht="39.450000000000003" customHeight="1" x14ac:dyDescent="0.3">
      <c r="A336" s="13">
        <v>791</v>
      </c>
      <c r="B336" s="18" t="s">
        <v>905</v>
      </c>
      <c r="C336" s="19" t="s">
        <v>5</v>
      </c>
      <c r="D336" s="19" t="s">
        <v>4</v>
      </c>
      <c r="E336" s="19" t="s">
        <v>5</v>
      </c>
      <c r="F336" s="18" t="s">
        <v>791</v>
      </c>
      <c r="G336" s="20" t="s">
        <v>85</v>
      </c>
      <c r="H336" s="21" t="s">
        <v>197</v>
      </c>
      <c r="I336" s="19" t="s">
        <v>15</v>
      </c>
    </row>
    <row r="337" spans="1:9" ht="39.450000000000003" customHeight="1" x14ac:dyDescent="0.3">
      <c r="A337" s="13">
        <v>828</v>
      </c>
      <c r="B337" s="18" t="s">
        <v>905</v>
      </c>
      <c r="C337" s="19" t="s">
        <v>4</v>
      </c>
      <c r="D337" s="19" t="s">
        <v>5</v>
      </c>
      <c r="E337" s="19" t="s">
        <v>5</v>
      </c>
      <c r="F337" s="18" t="s">
        <v>817</v>
      </c>
      <c r="G337" s="20" t="s">
        <v>85</v>
      </c>
      <c r="H337" s="21" t="s">
        <v>197</v>
      </c>
      <c r="I337" s="19" t="s">
        <v>35</v>
      </c>
    </row>
    <row r="338" spans="1:9" ht="39.450000000000003" customHeight="1" x14ac:dyDescent="0.3">
      <c r="A338" s="13">
        <v>957</v>
      </c>
      <c r="B338" s="18" t="s">
        <v>905</v>
      </c>
      <c r="C338" s="23" t="s">
        <v>4</v>
      </c>
      <c r="D338" s="23" t="s">
        <v>5</v>
      </c>
      <c r="E338" s="23" t="s">
        <v>5</v>
      </c>
      <c r="F338" s="24" t="s">
        <v>991</v>
      </c>
      <c r="G338" s="20" t="s">
        <v>85</v>
      </c>
      <c r="H338" s="21" t="s">
        <v>197</v>
      </c>
      <c r="I338" s="19" t="s">
        <v>82</v>
      </c>
    </row>
    <row r="339" spans="1:9" ht="39.450000000000003" customHeight="1" x14ac:dyDescent="0.3">
      <c r="A339" s="13">
        <v>1008</v>
      </c>
      <c r="B339" s="18" t="s">
        <v>905</v>
      </c>
      <c r="C339" s="23" t="s">
        <v>4</v>
      </c>
      <c r="D339" s="23" t="s">
        <v>5</v>
      </c>
      <c r="E339" s="23" t="s">
        <v>5</v>
      </c>
      <c r="F339" s="24"/>
      <c r="G339" s="20" t="s">
        <v>85</v>
      </c>
      <c r="H339" s="21" t="s">
        <v>197</v>
      </c>
      <c r="I339" s="19" t="s">
        <v>15</v>
      </c>
    </row>
    <row r="340" spans="1:9" ht="39.450000000000003" customHeight="1" x14ac:dyDescent="0.3">
      <c r="A340" s="13">
        <v>1088</v>
      </c>
      <c r="B340" s="18" t="s">
        <v>905</v>
      </c>
      <c r="C340" s="23" t="s">
        <v>5</v>
      </c>
      <c r="D340" s="23" t="s">
        <v>4</v>
      </c>
      <c r="E340" s="23" t="s">
        <v>5</v>
      </c>
      <c r="F340" s="24" t="s">
        <v>1083</v>
      </c>
      <c r="G340" s="20" t="s">
        <v>85</v>
      </c>
      <c r="H340" s="21" t="s">
        <v>197</v>
      </c>
      <c r="I340" s="19" t="s">
        <v>196</v>
      </c>
    </row>
    <row r="341" spans="1:9" ht="39.450000000000003" customHeight="1" x14ac:dyDescent="0.3">
      <c r="A341" s="13">
        <v>1129</v>
      </c>
      <c r="B341" s="18" t="s">
        <v>905</v>
      </c>
      <c r="C341" s="23" t="s">
        <v>5</v>
      </c>
      <c r="D341" s="23" t="s">
        <v>5</v>
      </c>
      <c r="E341" s="23" t="s">
        <v>4</v>
      </c>
      <c r="F341" s="24" t="s">
        <v>1202</v>
      </c>
      <c r="G341" s="20" t="s">
        <v>85</v>
      </c>
      <c r="H341" s="21" t="s">
        <v>197</v>
      </c>
      <c r="I341" s="19" t="s">
        <v>35</v>
      </c>
    </row>
    <row r="342" spans="1:9" ht="39.450000000000003" customHeight="1" x14ac:dyDescent="0.3">
      <c r="A342" s="13">
        <v>5</v>
      </c>
      <c r="B342" s="18" t="s">
        <v>905</v>
      </c>
      <c r="C342" s="19" t="s">
        <v>5</v>
      </c>
      <c r="D342" s="19" t="s">
        <v>5</v>
      </c>
      <c r="E342" s="19" t="s">
        <v>4</v>
      </c>
      <c r="F342" s="18"/>
      <c r="G342" s="20" t="s">
        <v>23</v>
      </c>
      <c r="H342" s="21" t="s">
        <v>197</v>
      </c>
      <c r="I342" s="22" t="s">
        <v>15</v>
      </c>
    </row>
    <row r="343" spans="1:9" ht="39.450000000000003" customHeight="1" x14ac:dyDescent="0.3">
      <c r="A343" s="13">
        <v>20</v>
      </c>
      <c r="B343" s="18" t="s">
        <v>905</v>
      </c>
      <c r="C343" s="19" t="s">
        <v>5</v>
      </c>
      <c r="D343" s="19" t="s">
        <v>5</v>
      </c>
      <c r="E343" s="19" t="s">
        <v>4</v>
      </c>
      <c r="F343" s="18" t="s">
        <v>40</v>
      </c>
      <c r="G343" s="20" t="s">
        <v>23</v>
      </c>
      <c r="H343" s="21" t="s">
        <v>197</v>
      </c>
      <c r="I343" s="19" t="s">
        <v>42</v>
      </c>
    </row>
    <row r="344" spans="1:9" ht="39.450000000000003" customHeight="1" x14ac:dyDescent="0.3">
      <c r="A344" s="13">
        <v>83</v>
      </c>
      <c r="B344" s="18" t="s">
        <v>905</v>
      </c>
      <c r="C344" s="19" t="s">
        <v>5</v>
      </c>
      <c r="D344" s="19" t="s">
        <v>5</v>
      </c>
      <c r="E344" s="19" t="s">
        <v>4</v>
      </c>
      <c r="F344" s="18"/>
      <c r="G344" s="20" t="s">
        <v>23</v>
      </c>
      <c r="H344" s="21" t="s">
        <v>197</v>
      </c>
      <c r="I344" s="19" t="s">
        <v>82</v>
      </c>
    </row>
    <row r="345" spans="1:9" ht="39.450000000000003" customHeight="1" x14ac:dyDescent="0.3">
      <c r="A345" s="13">
        <v>234</v>
      </c>
      <c r="B345" s="18" t="s">
        <v>905</v>
      </c>
      <c r="C345" s="19" t="s">
        <v>5</v>
      </c>
      <c r="D345" s="19" t="s">
        <v>4</v>
      </c>
      <c r="E345" s="19" t="s">
        <v>5</v>
      </c>
      <c r="F345" s="18" t="s">
        <v>232</v>
      </c>
      <c r="G345" s="20" t="s">
        <v>23</v>
      </c>
      <c r="H345" s="21" t="s">
        <v>197</v>
      </c>
      <c r="I345" s="19" t="s">
        <v>35</v>
      </c>
    </row>
    <row r="346" spans="1:9" ht="39.450000000000003" customHeight="1" x14ac:dyDescent="0.3">
      <c r="A346" s="13">
        <v>258</v>
      </c>
      <c r="B346" s="18" t="s">
        <v>905</v>
      </c>
      <c r="C346" s="19" t="s">
        <v>5</v>
      </c>
      <c r="D346" s="19" t="s">
        <v>5</v>
      </c>
      <c r="E346" s="19" t="s">
        <v>4</v>
      </c>
      <c r="F346" s="18" t="s">
        <v>266</v>
      </c>
      <c r="G346" s="20" t="s">
        <v>23</v>
      </c>
      <c r="H346" s="21" t="s">
        <v>197</v>
      </c>
      <c r="I346" s="19" t="s">
        <v>35</v>
      </c>
    </row>
    <row r="347" spans="1:9" ht="39.450000000000003" customHeight="1" x14ac:dyDescent="0.3">
      <c r="A347" s="13">
        <v>349</v>
      </c>
      <c r="B347" s="18" t="s">
        <v>905</v>
      </c>
      <c r="C347" s="19" t="s">
        <v>5</v>
      </c>
      <c r="D347" s="19" t="s">
        <v>5</v>
      </c>
      <c r="E347" s="19" t="s">
        <v>4</v>
      </c>
      <c r="F347" s="18" t="s">
        <v>369</v>
      </c>
      <c r="G347" s="20" t="s">
        <v>23</v>
      </c>
      <c r="H347" s="21" t="s">
        <v>197</v>
      </c>
      <c r="I347" s="19" t="s">
        <v>35</v>
      </c>
    </row>
    <row r="348" spans="1:9" ht="39.450000000000003" customHeight="1" x14ac:dyDescent="0.3">
      <c r="A348" s="13">
        <v>379</v>
      </c>
      <c r="B348" s="18" t="s">
        <v>905</v>
      </c>
      <c r="C348" s="19" t="s">
        <v>4</v>
      </c>
      <c r="D348" s="19" t="s">
        <v>5</v>
      </c>
      <c r="E348" s="19" t="s">
        <v>5</v>
      </c>
      <c r="F348" s="18" t="s">
        <v>399</v>
      </c>
      <c r="G348" s="20" t="s">
        <v>23</v>
      </c>
      <c r="H348" s="21" t="s">
        <v>197</v>
      </c>
      <c r="I348" s="19" t="s">
        <v>15</v>
      </c>
    </row>
    <row r="349" spans="1:9" ht="39.450000000000003" customHeight="1" x14ac:dyDescent="0.3">
      <c r="A349" s="13">
        <v>405</v>
      </c>
      <c r="B349" s="18" t="s">
        <v>905</v>
      </c>
      <c r="C349" s="19" t="s">
        <v>5</v>
      </c>
      <c r="D349" s="19" t="s">
        <v>4</v>
      </c>
      <c r="E349" s="19" t="s">
        <v>5</v>
      </c>
      <c r="F349" s="18" t="s">
        <v>435</v>
      </c>
      <c r="G349" s="20" t="s">
        <v>23</v>
      </c>
      <c r="H349" s="21" t="s">
        <v>197</v>
      </c>
      <c r="I349" s="19" t="s">
        <v>82</v>
      </c>
    </row>
    <row r="350" spans="1:9" ht="39.450000000000003" customHeight="1" x14ac:dyDescent="0.3">
      <c r="A350" s="13">
        <v>424</v>
      </c>
      <c r="B350" s="18" t="s">
        <v>905</v>
      </c>
      <c r="C350" s="19" t="s">
        <v>5</v>
      </c>
      <c r="D350" s="19" t="s">
        <v>5</v>
      </c>
      <c r="E350" s="19" t="s">
        <v>4</v>
      </c>
      <c r="F350" s="18" t="s">
        <v>471</v>
      </c>
      <c r="G350" s="20" t="s">
        <v>23</v>
      </c>
      <c r="H350" s="21" t="s">
        <v>197</v>
      </c>
      <c r="I350" s="19" t="s">
        <v>82</v>
      </c>
    </row>
    <row r="351" spans="1:9" ht="39.450000000000003" customHeight="1" x14ac:dyDescent="0.3">
      <c r="A351" s="13">
        <v>525</v>
      </c>
      <c r="B351" s="18" t="s">
        <v>905</v>
      </c>
      <c r="C351" s="19" t="s">
        <v>5</v>
      </c>
      <c r="D351" s="19" t="s">
        <v>4</v>
      </c>
      <c r="E351" s="19" t="s">
        <v>5</v>
      </c>
      <c r="F351" s="18"/>
      <c r="G351" s="20" t="s">
        <v>23</v>
      </c>
      <c r="H351" s="21" t="s">
        <v>197</v>
      </c>
      <c r="I351" s="19" t="s">
        <v>15</v>
      </c>
    </row>
    <row r="352" spans="1:9" ht="39.450000000000003" customHeight="1" x14ac:dyDescent="0.3">
      <c r="A352" s="13">
        <v>613</v>
      </c>
      <c r="B352" s="18" t="s">
        <v>905</v>
      </c>
      <c r="C352" s="19" t="s">
        <v>5</v>
      </c>
      <c r="D352" s="19" t="s">
        <v>4</v>
      </c>
      <c r="E352" s="19" t="s">
        <v>5</v>
      </c>
      <c r="F352" s="18"/>
      <c r="G352" s="20" t="s">
        <v>23</v>
      </c>
      <c r="H352" s="21" t="s">
        <v>197</v>
      </c>
      <c r="I352" s="19" t="s">
        <v>196</v>
      </c>
    </row>
    <row r="353" spans="1:9" ht="39.450000000000003" customHeight="1" x14ac:dyDescent="0.3">
      <c r="A353" s="13">
        <v>681</v>
      </c>
      <c r="B353" s="18" t="s">
        <v>905</v>
      </c>
      <c r="C353" s="19" t="s">
        <v>4</v>
      </c>
      <c r="D353" s="19" t="s">
        <v>5</v>
      </c>
      <c r="E353" s="19" t="s">
        <v>5</v>
      </c>
      <c r="F353" s="18" t="s">
        <v>679</v>
      </c>
      <c r="G353" s="20" t="s">
        <v>23</v>
      </c>
      <c r="H353" s="21" t="s">
        <v>197</v>
      </c>
      <c r="I353" s="19" t="s">
        <v>15</v>
      </c>
    </row>
    <row r="354" spans="1:9" ht="39.450000000000003" customHeight="1" x14ac:dyDescent="0.3">
      <c r="A354" s="13">
        <v>709</v>
      </c>
      <c r="B354" s="18" t="s">
        <v>905</v>
      </c>
      <c r="C354" s="19" t="s">
        <v>5</v>
      </c>
      <c r="D354" s="19" t="s">
        <v>4</v>
      </c>
      <c r="E354" s="19" t="s">
        <v>5</v>
      </c>
      <c r="F354" s="18"/>
      <c r="G354" s="20" t="s">
        <v>23</v>
      </c>
      <c r="H354" s="21" t="s">
        <v>197</v>
      </c>
      <c r="I354" s="19" t="s">
        <v>15</v>
      </c>
    </row>
    <row r="355" spans="1:9" ht="39.450000000000003" customHeight="1" x14ac:dyDescent="0.3">
      <c r="A355" s="13">
        <v>729</v>
      </c>
      <c r="B355" s="18" t="s">
        <v>905</v>
      </c>
      <c r="C355" s="19" t="s">
        <v>5</v>
      </c>
      <c r="D355" s="19" t="s">
        <v>5</v>
      </c>
      <c r="E355" s="19" t="s">
        <v>4</v>
      </c>
      <c r="F355" s="18" t="s">
        <v>721</v>
      </c>
      <c r="G355" s="20" t="s">
        <v>23</v>
      </c>
      <c r="H355" s="21" t="s">
        <v>197</v>
      </c>
      <c r="I355" s="19" t="s">
        <v>196</v>
      </c>
    </row>
    <row r="356" spans="1:9" ht="39.450000000000003" customHeight="1" x14ac:dyDescent="0.3">
      <c r="A356" s="13">
        <v>769</v>
      </c>
      <c r="B356" s="18" t="s">
        <v>905</v>
      </c>
      <c r="C356" s="19" t="s">
        <v>5</v>
      </c>
      <c r="D356" s="19" t="s">
        <v>5</v>
      </c>
      <c r="E356" s="19" t="s">
        <v>4</v>
      </c>
      <c r="F356" s="18" t="s">
        <v>767</v>
      </c>
      <c r="G356" s="20" t="s">
        <v>23</v>
      </c>
      <c r="H356" s="21" t="s">
        <v>197</v>
      </c>
      <c r="I356" s="19" t="s">
        <v>35</v>
      </c>
    </row>
    <row r="357" spans="1:9" ht="39.450000000000003" customHeight="1" x14ac:dyDescent="0.3">
      <c r="A357" s="13">
        <v>834</v>
      </c>
      <c r="B357" s="18" t="s">
        <v>905</v>
      </c>
      <c r="C357" s="19" t="s">
        <v>5</v>
      </c>
      <c r="D357" s="19" t="s">
        <v>5</v>
      </c>
      <c r="E357" s="19" t="s">
        <v>4</v>
      </c>
      <c r="F357" s="18"/>
      <c r="G357" s="20" t="s">
        <v>23</v>
      </c>
      <c r="H357" s="21" t="s">
        <v>197</v>
      </c>
      <c r="I357" s="19" t="s">
        <v>35</v>
      </c>
    </row>
    <row r="358" spans="1:9" ht="39.450000000000003" customHeight="1" x14ac:dyDescent="0.3">
      <c r="A358" s="13">
        <v>905</v>
      </c>
      <c r="B358" s="18" t="s">
        <v>905</v>
      </c>
      <c r="C358" s="19" t="s">
        <v>4</v>
      </c>
      <c r="D358" s="19" t="s">
        <v>5</v>
      </c>
      <c r="E358" s="19" t="s">
        <v>5</v>
      </c>
      <c r="F358" s="18" t="s">
        <v>843</v>
      </c>
      <c r="G358" s="20" t="s">
        <v>23</v>
      </c>
      <c r="H358" s="21" t="s">
        <v>197</v>
      </c>
      <c r="I358" s="19" t="s">
        <v>15</v>
      </c>
    </row>
    <row r="359" spans="1:9" ht="39.450000000000003" customHeight="1" x14ac:dyDescent="0.3">
      <c r="A359" s="13">
        <v>1042</v>
      </c>
      <c r="B359" s="18" t="s">
        <v>905</v>
      </c>
      <c r="C359" s="23" t="s">
        <v>5</v>
      </c>
      <c r="D359" s="23" t="s">
        <v>5</v>
      </c>
      <c r="E359" s="23" t="s">
        <v>4</v>
      </c>
      <c r="F359" s="24"/>
      <c r="G359" s="20" t="s">
        <v>23</v>
      </c>
      <c r="H359" s="21" t="s">
        <v>197</v>
      </c>
      <c r="I359" s="19" t="s">
        <v>15</v>
      </c>
    </row>
    <row r="360" spans="1:9" ht="39.450000000000003" customHeight="1" x14ac:dyDescent="0.3">
      <c r="A360" s="13">
        <v>1094</v>
      </c>
      <c r="B360" s="18" t="s">
        <v>905</v>
      </c>
      <c r="C360" s="23" t="s">
        <v>5</v>
      </c>
      <c r="D360" s="23" t="s">
        <v>4</v>
      </c>
      <c r="E360" s="23" t="s">
        <v>5</v>
      </c>
      <c r="F360" s="24" t="s">
        <v>1088</v>
      </c>
      <c r="G360" s="20" t="s">
        <v>23</v>
      </c>
      <c r="H360" s="21" t="s">
        <v>197</v>
      </c>
      <c r="I360" s="19" t="s">
        <v>196</v>
      </c>
    </row>
    <row r="361" spans="1:9" ht="39.450000000000003" customHeight="1" x14ac:dyDescent="0.3">
      <c r="A361" s="13">
        <v>1136</v>
      </c>
      <c r="B361" s="18" t="s">
        <v>905</v>
      </c>
      <c r="C361" s="23" t="s">
        <v>5</v>
      </c>
      <c r="D361" s="23" t="s">
        <v>5</v>
      </c>
      <c r="E361" s="23" t="s">
        <v>5</v>
      </c>
      <c r="F361" s="24"/>
      <c r="G361" s="20" t="s">
        <v>23</v>
      </c>
      <c r="H361" s="21" t="s">
        <v>197</v>
      </c>
      <c r="I361" s="19" t="s">
        <v>35</v>
      </c>
    </row>
    <row r="362" spans="1:9" ht="39.450000000000003" customHeight="1" x14ac:dyDescent="0.3">
      <c r="A362" s="13">
        <v>1190</v>
      </c>
      <c r="B362" s="18" t="s">
        <v>905</v>
      </c>
      <c r="C362" s="23" t="s">
        <v>5</v>
      </c>
      <c r="D362" s="23" t="s">
        <v>5</v>
      </c>
      <c r="E362" s="23" t="s">
        <v>4</v>
      </c>
      <c r="F362" s="18" t="s">
        <v>1233</v>
      </c>
      <c r="G362" s="20" t="s">
        <v>23</v>
      </c>
      <c r="H362" s="21" t="s">
        <v>197</v>
      </c>
      <c r="I362" s="19" t="s">
        <v>196</v>
      </c>
    </row>
    <row r="363" spans="1:9" ht="39.450000000000003" customHeight="1" x14ac:dyDescent="0.3">
      <c r="A363" s="13">
        <v>1233</v>
      </c>
      <c r="B363" s="18" t="s">
        <v>905</v>
      </c>
      <c r="C363" s="23" t="s">
        <v>5</v>
      </c>
      <c r="D363" s="23" t="s">
        <v>5</v>
      </c>
      <c r="E363" s="23" t="s">
        <v>4</v>
      </c>
      <c r="F363" s="24"/>
      <c r="G363" s="20" t="s">
        <v>23</v>
      </c>
      <c r="H363" s="21" t="s">
        <v>197</v>
      </c>
      <c r="I363" s="19" t="s">
        <v>35</v>
      </c>
    </row>
    <row r="364" spans="1:9" ht="39.450000000000003" customHeight="1" x14ac:dyDescent="0.3">
      <c r="A364" s="13">
        <v>14</v>
      </c>
      <c r="B364" s="18" t="s">
        <v>905</v>
      </c>
      <c r="C364" s="19" t="s">
        <v>5</v>
      </c>
      <c r="D364" s="19" t="s">
        <v>5</v>
      </c>
      <c r="E364" s="19" t="s">
        <v>4</v>
      </c>
      <c r="F364" s="18"/>
      <c r="G364" s="21" t="s">
        <v>28</v>
      </c>
      <c r="H364" s="21" t="s">
        <v>197</v>
      </c>
      <c r="I364" s="22" t="s">
        <v>15</v>
      </c>
    </row>
    <row r="365" spans="1:9" ht="39.450000000000003" customHeight="1" x14ac:dyDescent="0.3">
      <c r="A365" s="13">
        <v>26</v>
      </c>
      <c r="B365" s="18" t="s">
        <v>905</v>
      </c>
      <c r="C365" s="19" t="s">
        <v>5</v>
      </c>
      <c r="D365" s="19" t="s">
        <v>5</v>
      </c>
      <c r="E365" s="19" t="s">
        <v>4</v>
      </c>
      <c r="F365" s="18" t="s">
        <v>47</v>
      </c>
      <c r="G365" s="20" t="s">
        <v>28</v>
      </c>
      <c r="H365" s="21" t="s">
        <v>197</v>
      </c>
      <c r="I365" s="19" t="s">
        <v>42</v>
      </c>
    </row>
    <row r="366" spans="1:9" ht="39.450000000000003" customHeight="1" x14ac:dyDescent="0.3">
      <c r="A366" s="13">
        <v>264</v>
      </c>
      <c r="B366" s="18" t="s">
        <v>905</v>
      </c>
      <c r="C366" s="19" t="s">
        <v>5</v>
      </c>
      <c r="D366" s="19" t="s">
        <v>5</v>
      </c>
      <c r="E366" s="19" t="s">
        <v>4</v>
      </c>
      <c r="F366" s="18" t="s">
        <v>272</v>
      </c>
      <c r="G366" s="20" t="s">
        <v>28</v>
      </c>
      <c r="H366" s="21" t="s">
        <v>197</v>
      </c>
      <c r="I366" s="19" t="s">
        <v>35</v>
      </c>
    </row>
    <row r="367" spans="1:9" ht="39.450000000000003" customHeight="1" x14ac:dyDescent="0.3">
      <c r="A367" s="13">
        <v>385</v>
      </c>
      <c r="B367" s="18" t="s">
        <v>905</v>
      </c>
      <c r="C367" s="19" t="s">
        <v>4</v>
      </c>
      <c r="D367" s="19" t="s">
        <v>5</v>
      </c>
      <c r="E367" s="19" t="s">
        <v>5</v>
      </c>
      <c r="F367" s="18" t="s">
        <v>401</v>
      </c>
      <c r="G367" s="20" t="s">
        <v>28</v>
      </c>
      <c r="H367" s="21" t="s">
        <v>197</v>
      </c>
      <c r="I367" s="19" t="s">
        <v>15</v>
      </c>
    </row>
    <row r="368" spans="1:9" ht="39.450000000000003" customHeight="1" x14ac:dyDescent="0.3">
      <c r="A368" s="13">
        <v>430</v>
      </c>
      <c r="B368" s="18" t="s">
        <v>905</v>
      </c>
      <c r="C368" s="19" t="s">
        <v>5</v>
      </c>
      <c r="D368" s="19" t="s">
        <v>5</v>
      </c>
      <c r="E368" s="19" t="s">
        <v>4</v>
      </c>
      <c r="F368" s="18" t="s">
        <v>476</v>
      </c>
      <c r="G368" s="20" t="s">
        <v>28</v>
      </c>
      <c r="H368" s="21" t="s">
        <v>197</v>
      </c>
      <c r="I368" s="19" t="s">
        <v>82</v>
      </c>
    </row>
    <row r="369" spans="1:9" ht="39.450000000000003" customHeight="1" x14ac:dyDescent="0.3">
      <c r="A369" s="13">
        <v>619</v>
      </c>
      <c r="B369" s="18" t="s">
        <v>905</v>
      </c>
      <c r="C369" s="19" t="s">
        <v>5</v>
      </c>
      <c r="D369" s="19" t="s">
        <v>4</v>
      </c>
      <c r="E369" s="19" t="s">
        <v>5</v>
      </c>
      <c r="F369" s="18"/>
      <c r="G369" s="20" t="s">
        <v>28</v>
      </c>
      <c r="H369" s="21" t="s">
        <v>197</v>
      </c>
      <c r="I369" s="19" t="s">
        <v>196</v>
      </c>
    </row>
    <row r="370" spans="1:9" ht="39.450000000000003" customHeight="1" x14ac:dyDescent="0.3">
      <c r="A370" s="13">
        <v>735</v>
      </c>
      <c r="B370" s="18" t="s">
        <v>905</v>
      </c>
      <c r="C370" s="19" t="s">
        <v>5</v>
      </c>
      <c r="D370" s="19" t="s">
        <v>5</v>
      </c>
      <c r="E370" s="19" t="s">
        <v>4</v>
      </c>
      <c r="F370" s="18" t="s">
        <v>727</v>
      </c>
      <c r="G370" s="20" t="s">
        <v>28</v>
      </c>
      <c r="H370" s="21" t="s">
        <v>197</v>
      </c>
      <c r="I370" s="19" t="s">
        <v>196</v>
      </c>
    </row>
    <row r="371" spans="1:9" ht="39.450000000000003" customHeight="1" x14ac:dyDescent="0.3">
      <c r="A371" s="13">
        <v>775</v>
      </c>
      <c r="B371" s="18" t="s">
        <v>905</v>
      </c>
      <c r="C371" s="19" t="s">
        <v>5</v>
      </c>
      <c r="D371" s="19" t="s">
        <v>5</v>
      </c>
      <c r="E371" s="19" t="s">
        <v>4</v>
      </c>
      <c r="F371" s="18" t="s">
        <v>773</v>
      </c>
      <c r="G371" s="20" t="s">
        <v>28</v>
      </c>
      <c r="H371" s="21" t="s">
        <v>197</v>
      </c>
      <c r="I371" s="19" t="s">
        <v>35</v>
      </c>
    </row>
    <row r="372" spans="1:9" ht="39.450000000000003" customHeight="1" x14ac:dyDescent="0.3">
      <c r="A372" s="13">
        <v>911</v>
      </c>
      <c r="B372" s="18" t="s">
        <v>905</v>
      </c>
      <c r="C372" s="19" t="s">
        <v>4</v>
      </c>
      <c r="D372" s="19" t="s">
        <v>5</v>
      </c>
      <c r="E372" s="19" t="s">
        <v>5</v>
      </c>
      <c r="F372" s="18" t="s">
        <v>847</v>
      </c>
      <c r="G372" s="20" t="s">
        <v>28</v>
      </c>
      <c r="H372" s="21" t="s">
        <v>197</v>
      </c>
      <c r="I372" s="19" t="s">
        <v>15</v>
      </c>
    </row>
    <row r="373" spans="1:9" ht="39.450000000000003" customHeight="1" x14ac:dyDescent="0.3">
      <c r="A373" s="13">
        <v>1196</v>
      </c>
      <c r="B373" s="18" t="s">
        <v>905</v>
      </c>
      <c r="C373" s="23" t="s">
        <v>5</v>
      </c>
      <c r="D373" s="23" t="s">
        <v>5</v>
      </c>
      <c r="E373" s="23" t="s">
        <v>5</v>
      </c>
      <c r="F373" s="18"/>
      <c r="G373" s="20" t="s">
        <v>28</v>
      </c>
      <c r="H373" s="21" t="s">
        <v>197</v>
      </c>
      <c r="I373" s="19" t="s">
        <v>196</v>
      </c>
    </row>
    <row r="374" spans="1:9" ht="39.450000000000003" customHeight="1" x14ac:dyDescent="0.3">
      <c r="A374" s="13">
        <v>1239</v>
      </c>
      <c r="B374" s="18" t="s">
        <v>905</v>
      </c>
      <c r="C374" s="23" t="s">
        <v>5</v>
      </c>
      <c r="D374" s="23" t="s">
        <v>5</v>
      </c>
      <c r="E374" s="23" t="s">
        <v>4</v>
      </c>
      <c r="F374" s="24"/>
      <c r="G374" s="20" t="s">
        <v>28</v>
      </c>
      <c r="H374" s="21" t="s">
        <v>197</v>
      </c>
      <c r="I374" s="19" t="s">
        <v>35</v>
      </c>
    </row>
    <row r="375" spans="1:9" ht="39.450000000000003" customHeight="1" x14ac:dyDescent="0.3">
      <c r="A375" s="13">
        <v>1291</v>
      </c>
      <c r="B375" s="18" t="s">
        <v>905</v>
      </c>
      <c r="C375" s="48" t="s">
        <v>4</v>
      </c>
      <c r="D375" s="48" t="s">
        <v>5</v>
      </c>
      <c r="E375" s="48" t="s">
        <v>5</v>
      </c>
      <c r="F375" s="33" t="s">
        <v>1416</v>
      </c>
      <c r="G375" s="9" t="s">
        <v>23</v>
      </c>
      <c r="H375" s="9" t="s">
        <v>197</v>
      </c>
      <c r="I375" s="47" t="s">
        <v>82</v>
      </c>
    </row>
    <row r="376" spans="1:9" ht="39.450000000000003" customHeight="1" x14ac:dyDescent="0.3">
      <c r="A376" s="13">
        <v>321</v>
      </c>
      <c r="B376" s="18" t="s">
        <v>906</v>
      </c>
      <c r="C376" s="19" t="s">
        <v>5</v>
      </c>
      <c r="D376" s="19" t="s">
        <v>4</v>
      </c>
      <c r="E376" s="19" t="s">
        <v>5</v>
      </c>
      <c r="F376" s="18" t="s">
        <v>329</v>
      </c>
      <c r="G376" s="20" t="s">
        <v>155</v>
      </c>
      <c r="H376" s="21" t="s">
        <v>197</v>
      </c>
      <c r="I376" s="19" t="s">
        <v>15</v>
      </c>
    </row>
    <row r="377" spans="1:9" ht="39.450000000000003" customHeight="1" x14ac:dyDescent="0.3">
      <c r="A377" s="13">
        <v>758</v>
      </c>
      <c r="B377" s="18" t="s">
        <v>906</v>
      </c>
      <c r="C377" s="19" t="s">
        <v>5</v>
      </c>
      <c r="D377" s="19" t="s">
        <v>4</v>
      </c>
      <c r="E377" s="19" t="s">
        <v>5</v>
      </c>
      <c r="F377" s="18" t="s">
        <v>756</v>
      </c>
      <c r="G377" s="20" t="s">
        <v>155</v>
      </c>
      <c r="H377" s="21" t="s">
        <v>197</v>
      </c>
      <c r="I377" s="19" t="s">
        <v>35</v>
      </c>
    </row>
    <row r="378" spans="1:9" ht="39.450000000000003" customHeight="1" x14ac:dyDescent="0.3">
      <c r="A378" s="13">
        <v>844</v>
      </c>
      <c r="B378" s="18" t="s">
        <v>906</v>
      </c>
      <c r="C378" s="19" t="s">
        <v>5</v>
      </c>
      <c r="D378" s="19" t="s">
        <v>4</v>
      </c>
      <c r="E378" s="19" t="s">
        <v>4</v>
      </c>
      <c r="F378" s="18"/>
      <c r="G378" s="20" t="s">
        <v>155</v>
      </c>
      <c r="H378" s="21" t="s">
        <v>197</v>
      </c>
      <c r="I378" s="19" t="s">
        <v>196</v>
      </c>
    </row>
    <row r="379" spans="1:9" ht="39.450000000000003" customHeight="1" x14ac:dyDescent="0.3">
      <c r="A379" s="13">
        <v>854</v>
      </c>
      <c r="B379" s="18" t="s">
        <v>906</v>
      </c>
      <c r="C379" s="19" t="s">
        <v>5</v>
      </c>
      <c r="D379" s="19" t="s">
        <v>4</v>
      </c>
      <c r="E379" s="19" t="s">
        <v>5</v>
      </c>
      <c r="F379" s="18"/>
      <c r="G379" s="20" t="s">
        <v>155</v>
      </c>
      <c r="H379" s="21" t="s">
        <v>197</v>
      </c>
      <c r="I379" s="19" t="s">
        <v>15</v>
      </c>
    </row>
    <row r="380" spans="1:9" ht="39.450000000000003" customHeight="1" x14ac:dyDescent="0.3">
      <c r="A380" s="13">
        <v>882</v>
      </c>
      <c r="B380" s="18" t="s">
        <v>906</v>
      </c>
      <c r="C380" s="19" t="s">
        <v>5</v>
      </c>
      <c r="D380" s="19" t="s">
        <v>5</v>
      </c>
      <c r="E380" s="19" t="s">
        <v>4</v>
      </c>
      <c r="F380" s="18"/>
      <c r="G380" s="20" t="s">
        <v>155</v>
      </c>
      <c r="H380" s="21" t="s">
        <v>197</v>
      </c>
      <c r="I380" s="19" t="s">
        <v>196</v>
      </c>
    </row>
    <row r="381" spans="1:9" ht="39.450000000000003" customHeight="1" x14ac:dyDescent="0.3">
      <c r="A381" s="13">
        <v>938</v>
      </c>
      <c r="B381" s="18" t="s">
        <v>906</v>
      </c>
      <c r="C381" s="19" t="s">
        <v>5</v>
      </c>
      <c r="D381" s="19" t="s">
        <v>5</v>
      </c>
      <c r="E381" s="19" t="s">
        <v>4</v>
      </c>
      <c r="F381" s="18" t="s">
        <v>883</v>
      </c>
      <c r="G381" s="20" t="s">
        <v>155</v>
      </c>
      <c r="H381" s="21" t="s">
        <v>197</v>
      </c>
      <c r="I381" s="19" t="s">
        <v>196</v>
      </c>
    </row>
    <row r="382" spans="1:9" ht="39.450000000000003" customHeight="1" x14ac:dyDescent="0.3">
      <c r="A382" s="13">
        <v>50</v>
      </c>
      <c r="B382" s="18" t="s">
        <v>906</v>
      </c>
      <c r="C382" s="19" t="s">
        <v>5</v>
      </c>
      <c r="D382" s="19" t="s">
        <v>5</v>
      </c>
      <c r="E382" s="19" t="s">
        <v>4</v>
      </c>
      <c r="F382" s="18" t="s">
        <v>81</v>
      </c>
      <c r="G382" s="20" t="s">
        <v>58</v>
      </c>
      <c r="H382" s="21" t="s">
        <v>197</v>
      </c>
      <c r="I382" s="19" t="s">
        <v>82</v>
      </c>
    </row>
    <row r="383" spans="1:9" ht="39.450000000000003" customHeight="1" x14ac:dyDescent="0.3">
      <c r="A383" s="13">
        <v>95</v>
      </c>
      <c r="B383" s="18" t="s">
        <v>906</v>
      </c>
      <c r="C383" s="19" t="s">
        <v>5</v>
      </c>
      <c r="D383" s="19" t="s">
        <v>4</v>
      </c>
      <c r="E383" s="19" t="s">
        <v>5</v>
      </c>
      <c r="F383" s="18" t="s">
        <v>114</v>
      </c>
      <c r="G383" s="20" t="s">
        <v>58</v>
      </c>
      <c r="H383" s="21" t="s">
        <v>197</v>
      </c>
      <c r="I383" s="19" t="s">
        <v>82</v>
      </c>
    </row>
    <row r="384" spans="1:9" ht="39.450000000000003" customHeight="1" x14ac:dyDescent="0.3">
      <c r="A384" s="13">
        <v>114</v>
      </c>
      <c r="B384" s="18" t="s">
        <v>906</v>
      </c>
      <c r="C384" s="19" t="s">
        <v>4</v>
      </c>
      <c r="D384" s="19" t="s">
        <v>5</v>
      </c>
      <c r="E384" s="19" t="s">
        <v>5</v>
      </c>
      <c r="F384" s="18" t="s">
        <v>144</v>
      </c>
      <c r="G384" s="20" t="s">
        <v>58</v>
      </c>
      <c r="H384" s="21" t="s">
        <v>197</v>
      </c>
      <c r="I384" s="19" t="s">
        <v>82</v>
      </c>
    </row>
    <row r="385" spans="1:9" ht="39.450000000000003" customHeight="1" x14ac:dyDescent="0.3">
      <c r="A385" s="13">
        <v>344</v>
      </c>
      <c r="B385" s="18" t="s">
        <v>906</v>
      </c>
      <c r="C385" s="19" t="s">
        <v>4</v>
      </c>
      <c r="D385" s="19" t="s">
        <v>5</v>
      </c>
      <c r="E385" s="19" t="s">
        <v>5</v>
      </c>
      <c r="F385" s="18" t="s">
        <v>365</v>
      </c>
      <c r="G385" s="20" t="s">
        <v>58</v>
      </c>
      <c r="H385" s="21" t="s">
        <v>197</v>
      </c>
      <c r="I385" s="19" t="s">
        <v>35</v>
      </c>
    </row>
    <row r="386" spans="1:9" ht="39.450000000000003" customHeight="1" x14ac:dyDescent="0.3">
      <c r="A386" s="13">
        <v>374</v>
      </c>
      <c r="B386" s="18" t="s">
        <v>906</v>
      </c>
      <c r="C386" s="19" t="s">
        <v>5</v>
      </c>
      <c r="D386" s="19" t="s">
        <v>5</v>
      </c>
      <c r="E386" s="19" t="s">
        <v>4</v>
      </c>
      <c r="F386" s="18" t="s">
        <v>397</v>
      </c>
      <c r="G386" s="20" t="s">
        <v>58</v>
      </c>
      <c r="H386" s="21" t="s">
        <v>197</v>
      </c>
      <c r="I386" s="19" t="s">
        <v>15</v>
      </c>
    </row>
    <row r="387" spans="1:9" ht="39.450000000000003" customHeight="1" x14ac:dyDescent="0.3">
      <c r="A387" s="13">
        <v>419</v>
      </c>
      <c r="B387" s="18" t="s">
        <v>906</v>
      </c>
      <c r="C387" s="19" t="s">
        <v>5</v>
      </c>
      <c r="D387" s="19" t="s">
        <v>4</v>
      </c>
      <c r="E387" s="19" t="s">
        <v>5</v>
      </c>
      <c r="F387" s="18" t="s">
        <v>466</v>
      </c>
      <c r="G387" s="20" t="s">
        <v>58</v>
      </c>
      <c r="H387" s="21" t="s">
        <v>197</v>
      </c>
      <c r="I387" s="19" t="s">
        <v>82</v>
      </c>
    </row>
    <row r="388" spans="1:9" ht="39.450000000000003" customHeight="1" x14ac:dyDescent="0.3">
      <c r="A388" s="13">
        <v>443</v>
      </c>
      <c r="B388" s="18" t="s">
        <v>906</v>
      </c>
      <c r="C388" s="19" t="s">
        <v>4</v>
      </c>
      <c r="D388" s="19" t="s">
        <v>5</v>
      </c>
      <c r="E388" s="19" t="s">
        <v>4</v>
      </c>
      <c r="F388" s="18" t="s">
        <v>1288</v>
      </c>
      <c r="G388" s="20" t="s">
        <v>58</v>
      </c>
      <c r="H388" s="21" t="s">
        <v>197</v>
      </c>
      <c r="I388" s="19" t="s">
        <v>196</v>
      </c>
    </row>
    <row r="389" spans="1:9" ht="39.450000000000003" customHeight="1" x14ac:dyDescent="0.3">
      <c r="A389" s="13">
        <v>495</v>
      </c>
      <c r="B389" s="18" t="s">
        <v>906</v>
      </c>
      <c r="C389" s="19" t="s">
        <v>5</v>
      </c>
      <c r="D389" s="19" t="s">
        <v>5</v>
      </c>
      <c r="E389" s="19" t="s">
        <v>5</v>
      </c>
      <c r="F389" s="18"/>
      <c r="G389" s="20" t="s">
        <v>58</v>
      </c>
      <c r="H389" s="21" t="s">
        <v>197</v>
      </c>
      <c r="I389" s="19" t="s">
        <v>15</v>
      </c>
    </row>
    <row r="390" spans="1:9" ht="39.450000000000003" customHeight="1" x14ac:dyDescent="0.3">
      <c r="A390" s="13">
        <v>520</v>
      </c>
      <c r="B390" s="18" t="s">
        <v>906</v>
      </c>
      <c r="C390" s="19" t="s">
        <v>5</v>
      </c>
      <c r="D390" s="19" t="s">
        <v>4</v>
      </c>
      <c r="E390" s="19" t="s">
        <v>5</v>
      </c>
      <c r="F390" s="18"/>
      <c r="G390" s="20" t="s">
        <v>58</v>
      </c>
      <c r="H390" s="21" t="s">
        <v>197</v>
      </c>
      <c r="I390" s="19" t="s">
        <v>15</v>
      </c>
    </row>
    <row r="391" spans="1:9" ht="39.450000000000003" customHeight="1" x14ac:dyDescent="0.3">
      <c r="A391" s="13">
        <v>549</v>
      </c>
      <c r="B391" s="18" t="s">
        <v>906</v>
      </c>
      <c r="C391" s="19" t="s">
        <v>5</v>
      </c>
      <c r="D391" s="19" t="s">
        <v>5</v>
      </c>
      <c r="E391" s="19" t="s">
        <v>4</v>
      </c>
      <c r="F391" s="18" t="s">
        <v>527</v>
      </c>
      <c r="G391" s="20" t="s">
        <v>58</v>
      </c>
      <c r="H391" s="21" t="s">
        <v>197</v>
      </c>
      <c r="I391" s="19" t="s">
        <v>82</v>
      </c>
    </row>
    <row r="392" spans="1:9" ht="39.450000000000003" customHeight="1" x14ac:dyDescent="0.3">
      <c r="A392" s="13">
        <v>608</v>
      </c>
      <c r="B392" s="18" t="s">
        <v>906</v>
      </c>
      <c r="C392" s="19" t="s">
        <v>5</v>
      </c>
      <c r="D392" s="19" t="s">
        <v>4</v>
      </c>
      <c r="E392" s="19" t="s">
        <v>5</v>
      </c>
      <c r="F392" s="18"/>
      <c r="G392" s="20" t="s">
        <v>58</v>
      </c>
      <c r="H392" s="21" t="s">
        <v>197</v>
      </c>
      <c r="I392" s="19" t="s">
        <v>196</v>
      </c>
    </row>
    <row r="393" spans="1:9" ht="39.450000000000003" customHeight="1" x14ac:dyDescent="0.3">
      <c r="A393" s="13">
        <v>652</v>
      </c>
      <c r="B393" s="18" t="s">
        <v>906</v>
      </c>
      <c r="C393" s="19" t="s">
        <v>5</v>
      </c>
      <c r="D393" s="19" t="s">
        <v>5</v>
      </c>
      <c r="E393" s="19" t="s">
        <v>4</v>
      </c>
      <c r="F393" s="18" t="s">
        <v>605</v>
      </c>
      <c r="G393" s="20" t="s">
        <v>58</v>
      </c>
      <c r="H393" s="21" t="s">
        <v>197</v>
      </c>
      <c r="I393" s="19" t="s">
        <v>35</v>
      </c>
    </row>
    <row r="394" spans="1:9" ht="39.450000000000003" customHeight="1" x14ac:dyDescent="0.3">
      <c r="A394" s="13">
        <v>676</v>
      </c>
      <c r="B394" s="18" t="s">
        <v>906</v>
      </c>
      <c r="C394" s="19" t="s">
        <v>4</v>
      </c>
      <c r="D394" s="19" t="s">
        <v>5</v>
      </c>
      <c r="E394" s="19" t="s">
        <v>5</v>
      </c>
      <c r="F394" s="18" t="s">
        <v>679</v>
      </c>
      <c r="G394" s="20" t="s">
        <v>58</v>
      </c>
      <c r="H394" s="21" t="s">
        <v>197</v>
      </c>
      <c r="I394" s="19" t="s">
        <v>15</v>
      </c>
    </row>
    <row r="395" spans="1:9" ht="39.450000000000003" customHeight="1" x14ac:dyDescent="0.3">
      <c r="A395" s="13">
        <v>724</v>
      </c>
      <c r="B395" s="18" t="s">
        <v>906</v>
      </c>
      <c r="C395" s="19" t="s">
        <v>4</v>
      </c>
      <c r="D395" s="19" t="s">
        <v>5</v>
      </c>
      <c r="E395" s="19" t="s">
        <v>5</v>
      </c>
      <c r="F395" s="18" t="s">
        <v>716</v>
      </c>
      <c r="G395" s="20" t="s">
        <v>58</v>
      </c>
      <c r="H395" s="21" t="s">
        <v>197</v>
      </c>
      <c r="I395" s="19" t="s">
        <v>196</v>
      </c>
    </row>
    <row r="396" spans="1:9" ht="39.450000000000003" customHeight="1" x14ac:dyDescent="0.3">
      <c r="A396" s="13">
        <v>764</v>
      </c>
      <c r="B396" s="18" t="s">
        <v>906</v>
      </c>
      <c r="C396" s="19" t="s">
        <v>5</v>
      </c>
      <c r="D396" s="19" t="s">
        <v>4</v>
      </c>
      <c r="E396" s="19" t="s">
        <v>5</v>
      </c>
      <c r="F396" s="18" t="s">
        <v>762</v>
      </c>
      <c r="G396" s="20" t="s">
        <v>58</v>
      </c>
      <c r="H396" s="21" t="s">
        <v>197</v>
      </c>
      <c r="I396" s="19" t="s">
        <v>35</v>
      </c>
    </row>
    <row r="397" spans="1:9" ht="39.450000000000003" customHeight="1" x14ac:dyDescent="0.3">
      <c r="A397" s="13">
        <v>785</v>
      </c>
      <c r="B397" s="18" t="s">
        <v>906</v>
      </c>
      <c r="C397" s="19" t="s">
        <v>5</v>
      </c>
      <c r="D397" s="19" t="s">
        <v>4</v>
      </c>
      <c r="E397" s="19" t="s">
        <v>5</v>
      </c>
      <c r="F397" s="18" t="s">
        <v>791</v>
      </c>
      <c r="G397" s="20" t="s">
        <v>58</v>
      </c>
      <c r="H397" s="21" t="s">
        <v>197</v>
      </c>
      <c r="I397" s="19" t="s">
        <v>15</v>
      </c>
    </row>
    <row r="398" spans="1:9" ht="39.450000000000003" customHeight="1" x14ac:dyDescent="0.3">
      <c r="A398" s="13">
        <v>823</v>
      </c>
      <c r="B398" s="18" t="s">
        <v>906</v>
      </c>
      <c r="C398" s="19" t="s">
        <v>5</v>
      </c>
      <c r="D398" s="19" t="s">
        <v>4</v>
      </c>
      <c r="E398" s="19" t="s">
        <v>5</v>
      </c>
      <c r="F398" s="18"/>
      <c r="G398" s="20" t="s">
        <v>58</v>
      </c>
      <c r="H398" s="21" t="s">
        <v>197</v>
      </c>
      <c r="I398" s="19" t="s">
        <v>35</v>
      </c>
    </row>
    <row r="399" spans="1:9" ht="39.450000000000003" customHeight="1" x14ac:dyDescent="0.3">
      <c r="A399" s="13">
        <v>861</v>
      </c>
      <c r="B399" s="18" t="s">
        <v>906</v>
      </c>
      <c r="C399" s="19" t="s">
        <v>4</v>
      </c>
      <c r="D399" s="19" t="s">
        <v>5</v>
      </c>
      <c r="E399" s="19" t="s">
        <v>5</v>
      </c>
      <c r="F399" s="18"/>
      <c r="G399" s="20" t="s">
        <v>58</v>
      </c>
      <c r="H399" s="21" t="s">
        <v>197</v>
      </c>
      <c r="I399" s="19" t="s">
        <v>15</v>
      </c>
    </row>
    <row r="400" spans="1:9" ht="39.450000000000003" customHeight="1" x14ac:dyDescent="0.3">
      <c r="A400" s="13">
        <v>888</v>
      </c>
      <c r="B400" s="18" t="s">
        <v>906</v>
      </c>
      <c r="C400" s="19" t="s">
        <v>5</v>
      </c>
      <c r="D400" s="19" t="s">
        <v>5</v>
      </c>
      <c r="E400" s="19" t="s">
        <v>4</v>
      </c>
      <c r="F400" s="18"/>
      <c r="G400" s="20" t="s">
        <v>58</v>
      </c>
      <c r="H400" s="21" t="s">
        <v>197</v>
      </c>
      <c r="I400" s="19" t="s">
        <v>196</v>
      </c>
    </row>
    <row r="401" spans="1:9" ht="39.450000000000003" customHeight="1" x14ac:dyDescent="0.3">
      <c r="A401" s="13">
        <v>1003</v>
      </c>
      <c r="B401" s="18" t="s">
        <v>906</v>
      </c>
      <c r="C401" s="23" t="s">
        <v>4</v>
      </c>
      <c r="D401" s="23" t="s">
        <v>5</v>
      </c>
      <c r="E401" s="23" t="s">
        <v>5</v>
      </c>
      <c r="F401" s="24"/>
      <c r="G401" s="20" t="s">
        <v>58</v>
      </c>
      <c r="H401" s="21" t="s">
        <v>197</v>
      </c>
      <c r="I401" s="19" t="s">
        <v>15</v>
      </c>
    </row>
    <row r="402" spans="1:9" ht="39.450000000000003" customHeight="1" x14ac:dyDescent="0.3">
      <c r="A402" s="13">
        <v>1083</v>
      </c>
      <c r="B402" s="18" t="s">
        <v>906</v>
      </c>
      <c r="C402" s="23" t="s">
        <v>4</v>
      </c>
      <c r="D402" s="23" t="s">
        <v>5</v>
      </c>
      <c r="E402" s="23" t="s">
        <v>5</v>
      </c>
      <c r="F402" s="24"/>
      <c r="G402" s="20" t="s">
        <v>58</v>
      </c>
      <c r="H402" s="21" t="s">
        <v>197</v>
      </c>
      <c r="I402" s="19" t="s">
        <v>196</v>
      </c>
    </row>
    <row r="403" spans="1:9" ht="39.450000000000003" customHeight="1" x14ac:dyDescent="0.3">
      <c r="A403" s="13">
        <v>1124</v>
      </c>
      <c r="B403" s="18" t="s">
        <v>906</v>
      </c>
      <c r="C403" s="23" t="s">
        <v>5</v>
      </c>
      <c r="D403" s="23" t="s">
        <v>5</v>
      </c>
      <c r="E403" s="23" t="s">
        <v>5</v>
      </c>
      <c r="F403" s="24"/>
      <c r="G403" s="20" t="s">
        <v>58</v>
      </c>
      <c r="H403" s="21" t="s">
        <v>197</v>
      </c>
      <c r="I403" s="19" t="s">
        <v>35</v>
      </c>
    </row>
    <row r="404" spans="1:9" ht="39.450000000000003" customHeight="1" x14ac:dyDescent="0.3">
      <c r="A404" s="13">
        <v>1144</v>
      </c>
      <c r="B404" s="18" t="s">
        <v>906</v>
      </c>
      <c r="C404" s="23" t="s">
        <v>5</v>
      </c>
      <c r="D404" s="23" t="s">
        <v>5</v>
      </c>
      <c r="E404" s="23" t="s">
        <v>4</v>
      </c>
      <c r="F404" s="24" t="s">
        <v>1130</v>
      </c>
      <c r="G404" s="20" t="s">
        <v>58</v>
      </c>
      <c r="H404" s="21" t="s">
        <v>197</v>
      </c>
      <c r="I404" s="19" t="s">
        <v>196</v>
      </c>
    </row>
    <row r="405" spans="1:9" ht="39.450000000000003" customHeight="1" x14ac:dyDescent="0.3">
      <c r="A405" s="13">
        <v>1185</v>
      </c>
      <c r="B405" s="18" t="s">
        <v>906</v>
      </c>
      <c r="C405" s="23" t="s">
        <v>5</v>
      </c>
      <c r="D405" s="23" t="s">
        <v>5</v>
      </c>
      <c r="E405" s="23" t="s">
        <v>5</v>
      </c>
      <c r="F405" s="18"/>
      <c r="G405" s="20" t="s">
        <v>58</v>
      </c>
      <c r="H405" s="21" t="s">
        <v>197</v>
      </c>
      <c r="I405" s="19" t="s">
        <v>196</v>
      </c>
    </row>
    <row r="406" spans="1:9" ht="39.450000000000003" customHeight="1" x14ac:dyDescent="0.3">
      <c r="A406" s="13">
        <v>56</v>
      </c>
      <c r="B406" s="18" t="s">
        <v>906</v>
      </c>
      <c r="C406" s="19" t="s">
        <v>5</v>
      </c>
      <c r="D406" s="19" t="s">
        <v>4</v>
      </c>
      <c r="E406" s="19" t="s">
        <v>5</v>
      </c>
      <c r="F406" s="18"/>
      <c r="G406" s="20" t="s">
        <v>85</v>
      </c>
      <c r="H406" s="21" t="s">
        <v>197</v>
      </c>
      <c r="I406" s="19" t="s">
        <v>82</v>
      </c>
    </row>
    <row r="407" spans="1:9" ht="39.450000000000003" customHeight="1" x14ac:dyDescent="0.3">
      <c r="A407" s="13">
        <v>78</v>
      </c>
      <c r="B407" s="18" t="s">
        <v>906</v>
      </c>
      <c r="C407" s="19" t="s">
        <v>5</v>
      </c>
      <c r="D407" s="19" t="s">
        <v>5</v>
      </c>
      <c r="E407" s="19" t="s">
        <v>4</v>
      </c>
      <c r="F407" s="18"/>
      <c r="G407" s="20" t="s">
        <v>85</v>
      </c>
      <c r="H407" s="21" t="s">
        <v>197</v>
      </c>
      <c r="I407" s="19" t="s">
        <v>82</v>
      </c>
    </row>
    <row r="408" spans="1:9" ht="39.450000000000003" customHeight="1" x14ac:dyDescent="0.3">
      <c r="A408" s="13">
        <v>291</v>
      </c>
      <c r="B408" s="18" t="s">
        <v>906</v>
      </c>
      <c r="C408" s="19" t="s">
        <v>5</v>
      </c>
      <c r="D408" s="19" t="s">
        <v>5</v>
      </c>
      <c r="E408" s="19" t="s">
        <v>4</v>
      </c>
      <c r="F408" s="18"/>
      <c r="G408" s="20" t="s">
        <v>85</v>
      </c>
      <c r="H408" s="21" t="s">
        <v>197</v>
      </c>
      <c r="I408" s="19" t="s">
        <v>196</v>
      </c>
    </row>
    <row r="409" spans="1:9" ht="39.450000000000003" customHeight="1" x14ac:dyDescent="0.3">
      <c r="A409" s="13">
        <v>555</v>
      </c>
      <c r="B409" s="18" t="s">
        <v>906</v>
      </c>
      <c r="C409" s="19" t="s">
        <v>5</v>
      </c>
      <c r="D409" s="19" t="s">
        <v>4</v>
      </c>
      <c r="E409" s="19" t="s">
        <v>5</v>
      </c>
      <c r="F409" s="18" t="s">
        <v>532</v>
      </c>
      <c r="G409" s="20" t="s">
        <v>85</v>
      </c>
      <c r="H409" s="21" t="s">
        <v>197</v>
      </c>
      <c r="I409" s="19" t="s">
        <v>82</v>
      </c>
    </row>
    <row r="410" spans="1:9" ht="39.450000000000003" customHeight="1" x14ac:dyDescent="0.3">
      <c r="A410" s="13">
        <v>792</v>
      </c>
      <c r="B410" s="18" t="s">
        <v>906</v>
      </c>
      <c r="C410" s="19" t="s">
        <v>5</v>
      </c>
      <c r="D410" s="19" t="s">
        <v>4</v>
      </c>
      <c r="E410" s="19" t="s">
        <v>5</v>
      </c>
      <c r="F410" s="18" t="s">
        <v>791</v>
      </c>
      <c r="G410" s="20" t="s">
        <v>85</v>
      </c>
      <c r="H410" s="21" t="s">
        <v>197</v>
      </c>
      <c r="I410" s="19" t="s">
        <v>15</v>
      </c>
    </row>
    <row r="411" spans="1:9" ht="39.450000000000003" customHeight="1" x14ac:dyDescent="0.3">
      <c r="A411" s="13">
        <v>829</v>
      </c>
      <c r="B411" s="18" t="s">
        <v>906</v>
      </c>
      <c r="C411" s="19" t="s">
        <v>4</v>
      </c>
      <c r="D411" s="19" t="s">
        <v>5</v>
      </c>
      <c r="E411" s="19" t="s">
        <v>5</v>
      </c>
      <c r="F411" s="18" t="s">
        <v>818</v>
      </c>
      <c r="G411" s="20" t="s">
        <v>85</v>
      </c>
      <c r="H411" s="21" t="s">
        <v>197</v>
      </c>
      <c r="I411" s="19" t="s">
        <v>35</v>
      </c>
    </row>
    <row r="412" spans="1:9" ht="39.450000000000003" customHeight="1" x14ac:dyDescent="0.3">
      <c r="A412" s="13">
        <v>958</v>
      </c>
      <c r="B412" s="18" t="s">
        <v>906</v>
      </c>
      <c r="C412" s="23" t="s">
        <v>5</v>
      </c>
      <c r="D412" s="23" t="s">
        <v>4</v>
      </c>
      <c r="E412" s="23" t="s">
        <v>5</v>
      </c>
      <c r="F412" s="24" t="s">
        <v>992</v>
      </c>
      <c r="G412" s="20" t="s">
        <v>85</v>
      </c>
      <c r="H412" s="21" t="s">
        <v>197</v>
      </c>
      <c r="I412" s="19" t="s">
        <v>82</v>
      </c>
    </row>
    <row r="413" spans="1:9" ht="39.450000000000003" customHeight="1" x14ac:dyDescent="0.3">
      <c r="A413" s="13">
        <v>1009</v>
      </c>
      <c r="B413" s="18" t="s">
        <v>906</v>
      </c>
      <c r="C413" s="23" t="s">
        <v>4</v>
      </c>
      <c r="D413" s="23" t="s">
        <v>5</v>
      </c>
      <c r="E413" s="23" t="s">
        <v>5</v>
      </c>
      <c r="F413" s="24"/>
      <c r="G413" s="20" t="s">
        <v>85</v>
      </c>
      <c r="H413" s="21" t="s">
        <v>197</v>
      </c>
      <c r="I413" s="19" t="s">
        <v>15</v>
      </c>
    </row>
    <row r="414" spans="1:9" ht="39.450000000000003" customHeight="1" x14ac:dyDescent="0.3">
      <c r="A414" s="13">
        <v>1089</v>
      </c>
      <c r="B414" s="18" t="s">
        <v>906</v>
      </c>
      <c r="C414" s="23" t="s">
        <v>4</v>
      </c>
      <c r="D414" s="23" t="s">
        <v>5</v>
      </c>
      <c r="E414" s="23" t="s">
        <v>5</v>
      </c>
      <c r="F414" s="24"/>
      <c r="G414" s="20" t="s">
        <v>85</v>
      </c>
      <c r="H414" s="21" t="s">
        <v>197</v>
      </c>
      <c r="I414" s="19" t="s">
        <v>196</v>
      </c>
    </row>
    <row r="415" spans="1:9" ht="39.450000000000003" customHeight="1" x14ac:dyDescent="0.3">
      <c r="A415" s="13">
        <v>1130</v>
      </c>
      <c r="B415" s="18" t="s">
        <v>906</v>
      </c>
      <c r="C415" s="23" t="s">
        <v>5</v>
      </c>
      <c r="D415" s="23" t="s">
        <v>5</v>
      </c>
      <c r="E415" s="23" t="s">
        <v>4</v>
      </c>
      <c r="F415" s="24" t="s">
        <v>1202</v>
      </c>
      <c r="G415" s="20" t="s">
        <v>85</v>
      </c>
      <c r="H415" s="21" t="s">
        <v>197</v>
      </c>
      <c r="I415" s="19" t="s">
        <v>35</v>
      </c>
    </row>
    <row r="416" spans="1:9" ht="39.450000000000003" customHeight="1" x14ac:dyDescent="0.3">
      <c r="A416" s="13">
        <v>6</v>
      </c>
      <c r="B416" s="18" t="s">
        <v>906</v>
      </c>
      <c r="C416" s="19" t="s">
        <v>5</v>
      </c>
      <c r="D416" s="19" t="s">
        <v>5</v>
      </c>
      <c r="E416" s="19" t="s">
        <v>4</v>
      </c>
      <c r="F416" s="18"/>
      <c r="G416" s="20" t="s">
        <v>23</v>
      </c>
      <c r="H416" s="21" t="s">
        <v>197</v>
      </c>
      <c r="I416" s="22" t="s">
        <v>15</v>
      </c>
    </row>
    <row r="417" spans="1:9" ht="39.450000000000003" customHeight="1" x14ac:dyDescent="0.3">
      <c r="A417" s="13">
        <v>21</v>
      </c>
      <c r="B417" s="18" t="s">
        <v>906</v>
      </c>
      <c r="C417" s="19" t="s">
        <v>4</v>
      </c>
      <c r="D417" s="19" t="s">
        <v>5</v>
      </c>
      <c r="E417" s="19" t="s">
        <v>5</v>
      </c>
      <c r="F417" s="18" t="s">
        <v>41</v>
      </c>
      <c r="G417" s="20" t="s">
        <v>23</v>
      </c>
      <c r="H417" s="21" t="s">
        <v>197</v>
      </c>
      <c r="I417" s="19" t="s">
        <v>42</v>
      </c>
    </row>
    <row r="418" spans="1:9" ht="39.450000000000003" customHeight="1" x14ac:dyDescent="0.3">
      <c r="A418" s="13">
        <v>84</v>
      </c>
      <c r="B418" s="18" t="s">
        <v>906</v>
      </c>
      <c r="C418" s="19" t="s">
        <v>5</v>
      </c>
      <c r="D418" s="19" t="s">
        <v>5</v>
      </c>
      <c r="E418" s="19" t="s">
        <v>4</v>
      </c>
      <c r="F418" s="18"/>
      <c r="G418" s="20" t="s">
        <v>23</v>
      </c>
      <c r="H418" s="21" t="s">
        <v>197</v>
      </c>
      <c r="I418" s="19" t="s">
        <v>82</v>
      </c>
    </row>
    <row r="419" spans="1:9" ht="39.450000000000003" customHeight="1" x14ac:dyDescent="0.3">
      <c r="A419" s="13">
        <v>235</v>
      </c>
      <c r="B419" s="18" t="s">
        <v>906</v>
      </c>
      <c r="C419" s="19" t="s">
        <v>5</v>
      </c>
      <c r="D419" s="19" t="s">
        <v>4</v>
      </c>
      <c r="E419" s="19" t="s">
        <v>5</v>
      </c>
      <c r="F419" s="18" t="s">
        <v>233</v>
      </c>
      <c r="G419" s="20" t="s">
        <v>23</v>
      </c>
      <c r="H419" s="21" t="s">
        <v>197</v>
      </c>
      <c r="I419" s="19" t="s">
        <v>35</v>
      </c>
    </row>
    <row r="420" spans="1:9" ht="39.450000000000003" customHeight="1" x14ac:dyDescent="0.3">
      <c r="A420" s="13">
        <v>259</v>
      </c>
      <c r="B420" s="18" t="s">
        <v>906</v>
      </c>
      <c r="C420" s="19" t="s">
        <v>4</v>
      </c>
      <c r="D420" s="19" t="s">
        <v>5</v>
      </c>
      <c r="E420" s="19" t="s">
        <v>5</v>
      </c>
      <c r="F420" s="18" t="s">
        <v>267</v>
      </c>
      <c r="G420" s="20" t="s">
        <v>23</v>
      </c>
      <c r="H420" s="21" t="s">
        <v>197</v>
      </c>
      <c r="I420" s="19" t="s">
        <v>35</v>
      </c>
    </row>
    <row r="421" spans="1:9" ht="39.450000000000003" customHeight="1" x14ac:dyDescent="0.3">
      <c r="A421" s="13">
        <v>350</v>
      </c>
      <c r="B421" s="18" t="s">
        <v>906</v>
      </c>
      <c r="C421" s="19" t="s">
        <v>4</v>
      </c>
      <c r="D421" s="19" t="s">
        <v>5</v>
      </c>
      <c r="E421" s="19" t="s">
        <v>5</v>
      </c>
      <c r="F421" s="18" t="s">
        <v>370</v>
      </c>
      <c r="G421" s="20" t="s">
        <v>23</v>
      </c>
      <c r="H421" s="21" t="s">
        <v>197</v>
      </c>
      <c r="I421" s="19" t="s">
        <v>35</v>
      </c>
    </row>
    <row r="422" spans="1:9" ht="39.450000000000003" customHeight="1" x14ac:dyDescent="0.3">
      <c r="A422" s="13">
        <v>380</v>
      </c>
      <c r="B422" s="18" t="s">
        <v>906</v>
      </c>
      <c r="C422" s="19" t="s">
        <v>4</v>
      </c>
      <c r="D422" s="19" t="s">
        <v>5</v>
      </c>
      <c r="E422" s="19" t="s">
        <v>5</v>
      </c>
      <c r="F422" s="18" t="s">
        <v>399</v>
      </c>
      <c r="G422" s="20" t="s">
        <v>23</v>
      </c>
      <c r="H422" s="21" t="s">
        <v>197</v>
      </c>
      <c r="I422" s="19" t="s">
        <v>15</v>
      </c>
    </row>
    <row r="423" spans="1:9" ht="39.450000000000003" customHeight="1" x14ac:dyDescent="0.3">
      <c r="A423" s="13">
        <v>406</v>
      </c>
      <c r="B423" s="18" t="s">
        <v>906</v>
      </c>
      <c r="C423" s="19" t="s">
        <v>4</v>
      </c>
      <c r="D423" s="19" t="s">
        <v>5</v>
      </c>
      <c r="E423" s="19" t="s">
        <v>5</v>
      </c>
      <c r="F423" s="18" t="s">
        <v>436</v>
      </c>
      <c r="G423" s="20" t="s">
        <v>23</v>
      </c>
      <c r="H423" s="21" t="s">
        <v>197</v>
      </c>
      <c r="I423" s="19" t="s">
        <v>82</v>
      </c>
    </row>
    <row r="424" spans="1:9" ht="39.450000000000003" customHeight="1" x14ac:dyDescent="0.3">
      <c r="A424" s="13">
        <v>425</v>
      </c>
      <c r="B424" s="18" t="s">
        <v>906</v>
      </c>
      <c r="C424" s="19" t="s">
        <v>5</v>
      </c>
      <c r="D424" s="19" t="s">
        <v>4</v>
      </c>
      <c r="E424" s="19" t="s">
        <v>5</v>
      </c>
      <c r="F424" s="18" t="s">
        <v>472</v>
      </c>
      <c r="G424" s="20" t="s">
        <v>23</v>
      </c>
      <c r="H424" s="21" t="s">
        <v>197</v>
      </c>
      <c r="I424" s="19" t="s">
        <v>82</v>
      </c>
    </row>
    <row r="425" spans="1:9" ht="39.450000000000003" customHeight="1" x14ac:dyDescent="0.3">
      <c r="A425" s="13">
        <v>526</v>
      </c>
      <c r="B425" s="18" t="s">
        <v>906</v>
      </c>
      <c r="C425" s="19" t="s">
        <v>5</v>
      </c>
      <c r="D425" s="19" t="s">
        <v>4</v>
      </c>
      <c r="E425" s="19" t="s">
        <v>5</v>
      </c>
      <c r="F425" s="18"/>
      <c r="G425" s="20" t="s">
        <v>23</v>
      </c>
      <c r="H425" s="21" t="s">
        <v>197</v>
      </c>
      <c r="I425" s="19" t="s">
        <v>15</v>
      </c>
    </row>
    <row r="426" spans="1:9" ht="39.450000000000003" customHeight="1" x14ac:dyDescent="0.3">
      <c r="A426" s="13">
        <v>614</v>
      </c>
      <c r="B426" s="18" t="s">
        <v>906</v>
      </c>
      <c r="C426" s="19" t="s">
        <v>5</v>
      </c>
      <c r="D426" s="19" t="s">
        <v>4</v>
      </c>
      <c r="E426" s="19" t="s">
        <v>5</v>
      </c>
      <c r="F426" s="18"/>
      <c r="G426" s="20" t="s">
        <v>23</v>
      </c>
      <c r="H426" s="21" t="s">
        <v>197</v>
      </c>
      <c r="I426" s="19" t="s">
        <v>196</v>
      </c>
    </row>
    <row r="427" spans="1:9" ht="39.450000000000003" customHeight="1" x14ac:dyDescent="0.3">
      <c r="A427" s="13">
        <v>682</v>
      </c>
      <c r="B427" s="18" t="s">
        <v>906</v>
      </c>
      <c r="C427" s="19" t="s">
        <v>4</v>
      </c>
      <c r="D427" s="19" t="s">
        <v>5</v>
      </c>
      <c r="E427" s="19" t="s">
        <v>5</v>
      </c>
      <c r="F427" s="18" t="s">
        <v>679</v>
      </c>
      <c r="G427" s="20" t="s">
        <v>23</v>
      </c>
      <c r="H427" s="21" t="s">
        <v>197</v>
      </c>
      <c r="I427" s="19" t="s">
        <v>15</v>
      </c>
    </row>
    <row r="428" spans="1:9" ht="39.450000000000003" customHeight="1" x14ac:dyDescent="0.3">
      <c r="A428" s="13">
        <v>710</v>
      </c>
      <c r="B428" s="18" t="s">
        <v>906</v>
      </c>
      <c r="C428" s="19" t="s">
        <v>5</v>
      </c>
      <c r="D428" s="19" t="s">
        <v>4</v>
      </c>
      <c r="E428" s="19" t="s">
        <v>5</v>
      </c>
      <c r="F428" s="18"/>
      <c r="G428" s="20" t="s">
        <v>23</v>
      </c>
      <c r="H428" s="21" t="s">
        <v>197</v>
      </c>
      <c r="I428" s="19" t="s">
        <v>15</v>
      </c>
    </row>
    <row r="429" spans="1:9" ht="39.450000000000003" customHeight="1" x14ac:dyDescent="0.3">
      <c r="A429" s="13">
        <v>730</v>
      </c>
      <c r="B429" s="18" t="s">
        <v>906</v>
      </c>
      <c r="C429" s="19" t="s">
        <v>5</v>
      </c>
      <c r="D429" s="19" t="s">
        <v>4</v>
      </c>
      <c r="E429" s="19" t="s">
        <v>5</v>
      </c>
      <c r="F429" s="18" t="s">
        <v>722</v>
      </c>
      <c r="G429" s="20" t="s">
        <v>23</v>
      </c>
      <c r="H429" s="21" t="s">
        <v>197</v>
      </c>
      <c r="I429" s="19" t="s">
        <v>196</v>
      </c>
    </row>
    <row r="430" spans="1:9" ht="39.450000000000003" customHeight="1" x14ac:dyDescent="0.3">
      <c r="A430" s="13">
        <v>770</v>
      </c>
      <c r="B430" s="18" t="s">
        <v>906</v>
      </c>
      <c r="C430" s="19" t="s">
        <v>5</v>
      </c>
      <c r="D430" s="19" t="s">
        <v>4</v>
      </c>
      <c r="E430" s="19" t="s">
        <v>5</v>
      </c>
      <c r="F430" s="18" t="s">
        <v>768</v>
      </c>
      <c r="G430" s="20" t="s">
        <v>23</v>
      </c>
      <c r="H430" s="21" t="s">
        <v>197</v>
      </c>
      <c r="I430" s="19" t="s">
        <v>35</v>
      </c>
    </row>
    <row r="431" spans="1:9" ht="39.450000000000003" customHeight="1" x14ac:dyDescent="0.3">
      <c r="A431" s="13">
        <v>835</v>
      </c>
      <c r="B431" s="18" t="s">
        <v>906</v>
      </c>
      <c r="C431" s="19" t="s">
        <v>5</v>
      </c>
      <c r="D431" s="19" t="s">
        <v>4</v>
      </c>
      <c r="E431" s="19" t="s">
        <v>5</v>
      </c>
      <c r="F431" s="18"/>
      <c r="G431" s="20" t="s">
        <v>23</v>
      </c>
      <c r="H431" s="21" t="s">
        <v>197</v>
      </c>
      <c r="I431" s="19" t="s">
        <v>35</v>
      </c>
    </row>
    <row r="432" spans="1:9" ht="39.450000000000003" customHeight="1" x14ac:dyDescent="0.3">
      <c r="A432" s="13">
        <v>906</v>
      </c>
      <c r="B432" s="18" t="s">
        <v>906</v>
      </c>
      <c r="C432" s="19" t="s">
        <v>4</v>
      </c>
      <c r="D432" s="19" t="s">
        <v>5</v>
      </c>
      <c r="E432" s="19" t="s">
        <v>5</v>
      </c>
      <c r="F432" s="18" t="s">
        <v>844</v>
      </c>
      <c r="G432" s="20" t="s">
        <v>23</v>
      </c>
      <c r="H432" s="21" t="s">
        <v>197</v>
      </c>
      <c r="I432" s="19" t="s">
        <v>15</v>
      </c>
    </row>
    <row r="433" spans="1:9" ht="39.450000000000003" customHeight="1" x14ac:dyDescent="0.3">
      <c r="A433" s="13">
        <v>1043</v>
      </c>
      <c r="B433" s="18" t="s">
        <v>906</v>
      </c>
      <c r="C433" s="23" t="s">
        <v>5</v>
      </c>
      <c r="D433" s="23" t="s">
        <v>5</v>
      </c>
      <c r="E433" s="23" t="s">
        <v>4</v>
      </c>
      <c r="F433" s="24"/>
      <c r="G433" s="20" t="s">
        <v>23</v>
      </c>
      <c r="H433" s="21" t="s">
        <v>197</v>
      </c>
      <c r="I433" s="19" t="s">
        <v>15</v>
      </c>
    </row>
    <row r="434" spans="1:9" ht="39.450000000000003" customHeight="1" x14ac:dyDescent="0.3">
      <c r="A434" s="13">
        <v>1095</v>
      </c>
      <c r="B434" s="18" t="s">
        <v>906</v>
      </c>
      <c r="C434" s="23" t="s">
        <v>4</v>
      </c>
      <c r="D434" s="23" t="s">
        <v>5</v>
      </c>
      <c r="E434" s="23" t="s">
        <v>5</v>
      </c>
      <c r="F434" s="24"/>
      <c r="G434" s="20" t="s">
        <v>23</v>
      </c>
      <c r="H434" s="21" t="s">
        <v>197</v>
      </c>
      <c r="I434" s="19" t="s">
        <v>196</v>
      </c>
    </row>
    <row r="435" spans="1:9" ht="39.450000000000003" customHeight="1" x14ac:dyDescent="0.3">
      <c r="A435" s="13">
        <v>1137</v>
      </c>
      <c r="B435" s="18" t="s">
        <v>906</v>
      </c>
      <c r="C435" s="23" t="s">
        <v>5</v>
      </c>
      <c r="D435" s="23" t="s">
        <v>5</v>
      </c>
      <c r="E435" s="23" t="s">
        <v>5</v>
      </c>
      <c r="F435" s="24"/>
      <c r="G435" s="20" t="s">
        <v>23</v>
      </c>
      <c r="H435" s="21" t="s">
        <v>197</v>
      </c>
      <c r="I435" s="19" t="s">
        <v>35</v>
      </c>
    </row>
    <row r="436" spans="1:9" ht="39.450000000000003" customHeight="1" x14ac:dyDescent="0.3">
      <c r="A436" s="13">
        <v>1191</v>
      </c>
      <c r="B436" s="18" t="s">
        <v>906</v>
      </c>
      <c r="C436" s="23" t="s">
        <v>5</v>
      </c>
      <c r="D436" s="23" t="s">
        <v>5</v>
      </c>
      <c r="E436" s="23" t="s">
        <v>4</v>
      </c>
      <c r="F436" s="18" t="s">
        <v>1234</v>
      </c>
      <c r="G436" s="20" t="s">
        <v>23</v>
      </c>
      <c r="H436" s="21" t="s">
        <v>197</v>
      </c>
      <c r="I436" s="19" t="s">
        <v>196</v>
      </c>
    </row>
    <row r="437" spans="1:9" ht="39.450000000000003" customHeight="1" x14ac:dyDescent="0.3">
      <c r="A437" s="13">
        <v>1234</v>
      </c>
      <c r="B437" s="18" t="s">
        <v>906</v>
      </c>
      <c r="C437" s="23" t="s">
        <v>5</v>
      </c>
      <c r="D437" s="23" t="s">
        <v>5</v>
      </c>
      <c r="E437" s="23" t="s">
        <v>4</v>
      </c>
      <c r="F437" s="24"/>
      <c r="G437" s="20" t="s">
        <v>23</v>
      </c>
      <c r="H437" s="21" t="s">
        <v>197</v>
      </c>
      <c r="I437" s="19" t="s">
        <v>35</v>
      </c>
    </row>
    <row r="438" spans="1:9" ht="39.450000000000003" customHeight="1" x14ac:dyDescent="0.3">
      <c r="A438" s="13">
        <v>15</v>
      </c>
      <c r="B438" s="18" t="s">
        <v>906</v>
      </c>
      <c r="C438" s="19" t="s">
        <v>5</v>
      </c>
      <c r="D438" s="19" t="s">
        <v>5</v>
      </c>
      <c r="E438" s="19" t="s">
        <v>4</v>
      </c>
      <c r="F438" s="18"/>
      <c r="G438" s="21" t="s">
        <v>28</v>
      </c>
      <c r="H438" s="21" t="s">
        <v>197</v>
      </c>
      <c r="I438" s="22" t="s">
        <v>15</v>
      </c>
    </row>
    <row r="439" spans="1:9" ht="39.450000000000003" customHeight="1" x14ac:dyDescent="0.3">
      <c r="A439" s="13">
        <v>27</v>
      </c>
      <c r="B439" s="18" t="s">
        <v>906</v>
      </c>
      <c r="C439" s="19" t="s">
        <v>5</v>
      </c>
      <c r="D439" s="19" t="s">
        <v>4</v>
      </c>
      <c r="E439" s="19" t="s">
        <v>5</v>
      </c>
      <c r="F439" s="18" t="s">
        <v>48</v>
      </c>
      <c r="G439" s="20" t="s">
        <v>28</v>
      </c>
      <c r="H439" s="21" t="s">
        <v>197</v>
      </c>
      <c r="I439" s="19" t="s">
        <v>42</v>
      </c>
    </row>
    <row r="440" spans="1:9" ht="39.450000000000003" customHeight="1" x14ac:dyDescent="0.3">
      <c r="A440" s="13">
        <v>265</v>
      </c>
      <c r="B440" s="18" t="s">
        <v>906</v>
      </c>
      <c r="C440" s="19" t="s">
        <v>4</v>
      </c>
      <c r="D440" s="19" t="s">
        <v>5</v>
      </c>
      <c r="E440" s="19" t="s">
        <v>5</v>
      </c>
      <c r="F440" s="18" t="s">
        <v>273</v>
      </c>
      <c r="G440" s="20" t="s">
        <v>28</v>
      </c>
      <c r="H440" s="21" t="s">
        <v>197</v>
      </c>
      <c r="I440" s="19" t="s">
        <v>35</v>
      </c>
    </row>
    <row r="441" spans="1:9" ht="39.450000000000003" customHeight="1" x14ac:dyDescent="0.3">
      <c r="A441" s="13">
        <v>386</v>
      </c>
      <c r="B441" s="18" t="s">
        <v>906</v>
      </c>
      <c r="C441" s="19" t="s">
        <v>4</v>
      </c>
      <c r="D441" s="19" t="s">
        <v>5</v>
      </c>
      <c r="E441" s="19" t="s">
        <v>5</v>
      </c>
      <c r="F441" s="18" t="s">
        <v>402</v>
      </c>
      <c r="G441" s="20" t="s">
        <v>28</v>
      </c>
      <c r="H441" s="21" t="s">
        <v>197</v>
      </c>
      <c r="I441" s="19" t="s">
        <v>15</v>
      </c>
    </row>
    <row r="442" spans="1:9" ht="39.450000000000003" customHeight="1" x14ac:dyDescent="0.3">
      <c r="A442" s="13">
        <v>431</v>
      </c>
      <c r="B442" s="18" t="s">
        <v>906</v>
      </c>
      <c r="C442" s="19" t="s">
        <v>4</v>
      </c>
      <c r="D442" s="19" t="s">
        <v>5</v>
      </c>
      <c r="E442" s="19" t="s">
        <v>5</v>
      </c>
      <c r="F442" s="18" t="s">
        <v>477</v>
      </c>
      <c r="G442" s="20" t="s">
        <v>28</v>
      </c>
      <c r="H442" s="21" t="s">
        <v>197</v>
      </c>
      <c r="I442" s="19" t="s">
        <v>82</v>
      </c>
    </row>
    <row r="443" spans="1:9" ht="39.450000000000003" customHeight="1" x14ac:dyDescent="0.3">
      <c r="A443" s="13">
        <v>620</v>
      </c>
      <c r="B443" s="18" t="s">
        <v>906</v>
      </c>
      <c r="C443" s="19" t="s">
        <v>5</v>
      </c>
      <c r="D443" s="19" t="s">
        <v>4</v>
      </c>
      <c r="E443" s="19" t="s">
        <v>5</v>
      </c>
      <c r="F443" s="18"/>
      <c r="G443" s="20" t="s">
        <v>28</v>
      </c>
      <c r="H443" s="21" t="s">
        <v>197</v>
      </c>
      <c r="I443" s="19" t="s">
        <v>196</v>
      </c>
    </row>
    <row r="444" spans="1:9" ht="39.450000000000003" customHeight="1" x14ac:dyDescent="0.3">
      <c r="A444" s="13">
        <v>736</v>
      </c>
      <c r="B444" s="18" t="s">
        <v>906</v>
      </c>
      <c r="C444" s="19" t="s">
        <v>4</v>
      </c>
      <c r="D444" s="19" t="s">
        <v>5</v>
      </c>
      <c r="E444" s="19" t="s">
        <v>5</v>
      </c>
      <c r="F444" s="18" t="s">
        <v>728</v>
      </c>
      <c r="G444" s="20" t="s">
        <v>28</v>
      </c>
      <c r="H444" s="21" t="s">
        <v>197</v>
      </c>
      <c r="I444" s="19" t="s">
        <v>196</v>
      </c>
    </row>
    <row r="445" spans="1:9" ht="39.450000000000003" customHeight="1" x14ac:dyDescent="0.3">
      <c r="A445" s="13">
        <v>776</v>
      </c>
      <c r="B445" s="18" t="s">
        <v>906</v>
      </c>
      <c r="C445" s="19" t="s">
        <v>5</v>
      </c>
      <c r="D445" s="19" t="s">
        <v>4</v>
      </c>
      <c r="E445" s="19" t="s">
        <v>5</v>
      </c>
      <c r="F445" s="18" t="s">
        <v>774</v>
      </c>
      <c r="G445" s="20" t="s">
        <v>28</v>
      </c>
      <c r="H445" s="21" t="s">
        <v>197</v>
      </c>
      <c r="I445" s="19" t="s">
        <v>35</v>
      </c>
    </row>
    <row r="446" spans="1:9" ht="39.450000000000003" customHeight="1" x14ac:dyDescent="0.3">
      <c r="A446" s="13">
        <v>912</v>
      </c>
      <c r="B446" s="18" t="s">
        <v>906</v>
      </c>
      <c r="C446" s="19" t="s">
        <v>4</v>
      </c>
      <c r="D446" s="19" t="s">
        <v>5</v>
      </c>
      <c r="E446" s="19" t="s">
        <v>5</v>
      </c>
      <c r="F446" s="18" t="s">
        <v>848</v>
      </c>
      <c r="G446" s="20" t="s">
        <v>28</v>
      </c>
      <c r="H446" s="21" t="s">
        <v>197</v>
      </c>
      <c r="I446" s="19" t="s">
        <v>15</v>
      </c>
    </row>
    <row r="447" spans="1:9" ht="39.450000000000003" customHeight="1" x14ac:dyDescent="0.3">
      <c r="A447" s="13">
        <v>1197</v>
      </c>
      <c r="B447" s="18" t="s">
        <v>906</v>
      </c>
      <c r="C447" s="23" t="s">
        <v>5</v>
      </c>
      <c r="D447" s="23" t="s">
        <v>5</v>
      </c>
      <c r="E447" s="23" t="s">
        <v>5</v>
      </c>
      <c r="F447" s="18"/>
      <c r="G447" s="20" t="s">
        <v>28</v>
      </c>
      <c r="H447" s="21" t="s">
        <v>197</v>
      </c>
      <c r="I447" s="19" t="s">
        <v>196</v>
      </c>
    </row>
    <row r="448" spans="1:9" ht="39.450000000000003" customHeight="1" x14ac:dyDescent="0.3">
      <c r="A448" s="13">
        <v>1240</v>
      </c>
      <c r="B448" s="18" t="s">
        <v>906</v>
      </c>
      <c r="C448" s="23" t="s">
        <v>5</v>
      </c>
      <c r="D448" s="23" t="s">
        <v>5</v>
      </c>
      <c r="E448" s="23" t="s">
        <v>4</v>
      </c>
      <c r="F448" s="24"/>
      <c r="G448" s="20" t="s">
        <v>28</v>
      </c>
      <c r="H448" s="21" t="s">
        <v>197</v>
      </c>
      <c r="I448" s="19" t="s">
        <v>35</v>
      </c>
    </row>
    <row r="449" spans="1:9" ht="39.450000000000003" customHeight="1" x14ac:dyDescent="0.3">
      <c r="A449" s="13">
        <v>1292</v>
      </c>
      <c r="B449" s="18" t="s">
        <v>906</v>
      </c>
      <c r="C449" s="48" t="s">
        <v>4</v>
      </c>
      <c r="D449" s="48" t="s">
        <v>5</v>
      </c>
      <c r="E449" s="48" t="s">
        <v>5</v>
      </c>
      <c r="F449" s="33" t="s">
        <v>1417</v>
      </c>
      <c r="G449" s="9" t="s">
        <v>23</v>
      </c>
      <c r="H449" s="9" t="s">
        <v>197</v>
      </c>
      <c r="I449" s="47" t="s">
        <v>82</v>
      </c>
    </row>
    <row r="450" spans="1:9" ht="39.450000000000003" customHeight="1" x14ac:dyDescent="0.3">
      <c r="A450" s="13">
        <v>786</v>
      </c>
      <c r="B450" s="18" t="s">
        <v>907</v>
      </c>
      <c r="C450" s="19" t="s">
        <v>4</v>
      </c>
      <c r="D450" s="19" t="s">
        <v>5</v>
      </c>
      <c r="E450" s="19" t="s">
        <v>5</v>
      </c>
      <c r="F450" s="18" t="s">
        <v>792</v>
      </c>
      <c r="G450" s="20" t="s">
        <v>58</v>
      </c>
      <c r="H450" s="21" t="s">
        <v>197</v>
      </c>
      <c r="I450" s="19" t="s">
        <v>15</v>
      </c>
    </row>
    <row r="451" spans="1:9" ht="39.450000000000003" customHeight="1" x14ac:dyDescent="0.3">
      <c r="A451" s="13">
        <v>793</v>
      </c>
      <c r="B451" s="18" t="s">
        <v>907</v>
      </c>
      <c r="C451" s="19" t="s">
        <v>4</v>
      </c>
      <c r="D451" s="19" t="s">
        <v>5</v>
      </c>
      <c r="E451" s="19" t="s">
        <v>5</v>
      </c>
      <c r="F451" s="18" t="s">
        <v>795</v>
      </c>
      <c r="G451" s="20" t="s">
        <v>85</v>
      </c>
      <c r="H451" s="21" t="s">
        <v>197</v>
      </c>
      <c r="I451" s="19" t="s">
        <v>15</v>
      </c>
    </row>
    <row r="452" spans="1:9" ht="39.450000000000003" customHeight="1" x14ac:dyDescent="0.3">
      <c r="A452" s="13">
        <v>855</v>
      </c>
      <c r="B452" s="18" t="s">
        <v>908</v>
      </c>
      <c r="C452" s="19" t="s">
        <v>4</v>
      </c>
      <c r="D452" s="19" t="s">
        <v>5</v>
      </c>
      <c r="E452" s="19" t="s">
        <v>5</v>
      </c>
      <c r="F452" s="18"/>
      <c r="G452" s="20" t="s">
        <v>155</v>
      </c>
      <c r="H452" s="21" t="s">
        <v>197</v>
      </c>
      <c r="I452" s="19" t="s">
        <v>15</v>
      </c>
    </row>
    <row r="453" spans="1:9" ht="39.450000000000003" customHeight="1" x14ac:dyDescent="0.3">
      <c r="A453" s="13">
        <v>862</v>
      </c>
      <c r="B453" s="18" t="s">
        <v>908</v>
      </c>
      <c r="C453" s="19" t="s">
        <v>5</v>
      </c>
      <c r="D453" s="19" t="s">
        <v>4</v>
      </c>
      <c r="E453" s="19" t="s">
        <v>5</v>
      </c>
      <c r="F453" s="18"/>
      <c r="G453" s="20" t="s">
        <v>58</v>
      </c>
      <c r="H453" s="21" t="s">
        <v>197</v>
      </c>
      <c r="I453" s="19" t="s">
        <v>15</v>
      </c>
    </row>
    <row r="454" spans="1:9" ht="39.450000000000003" customHeight="1" x14ac:dyDescent="0.3">
      <c r="A454" s="13">
        <v>653</v>
      </c>
      <c r="B454" s="18" t="s">
        <v>909</v>
      </c>
      <c r="C454" s="19" t="s">
        <v>4</v>
      </c>
      <c r="D454" s="19" t="s">
        <v>5</v>
      </c>
      <c r="E454" s="19" t="s">
        <v>5</v>
      </c>
      <c r="F454" s="18" t="s">
        <v>606</v>
      </c>
      <c r="G454" s="20" t="s">
        <v>58</v>
      </c>
      <c r="H454" s="21" t="s">
        <v>197</v>
      </c>
      <c r="I454" s="19" t="s">
        <v>35</v>
      </c>
    </row>
    <row r="455" spans="1:9" ht="39.450000000000003" customHeight="1" x14ac:dyDescent="0.3">
      <c r="A455" s="13">
        <v>96</v>
      </c>
      <c r="B455" s="18" t="s">
        <v>976</v>
      </c>
      <c r="C455" s="19" t="s">
        <v>4</v>
      </c>
      <c r="D455" s="19" t="s">
        <v>5</v>
      </c>
      <c r="E455" s="19" t="s">
        <v>5</v>
      </c>
      <c r="F455" s="18" t="s">
        <v>115</v>
      </c>
      <c r="G455" s="20" t="s">
        <v>58</v>
      </c>
      <c r="H455" s="21" t="s">
        <v>197</v>
      </c>
      <c r="I455" s="19" t="s">
        <v>82</v>
      </c>
    </row>
    <row r="456" spans="1:9" ht="39.450000000000003" customHeight="1" x14ac:dyDescent="0.3">
      <c r="A456" s="13">
        <v>959</v>
      </c>
      <c r="B456" s="18" t="s">
        <v>1183</v>
      </c>
      <c r="C456" s="23" t="s">
        <v>4</v>
      </c>
      <c r="D456" s="23" t="s">
        <v>5</v>
      </c>
      <c r="E456" s="23" t="s">
        <v>5</v>
      </c>
      <c r="F456" s="24" t="s">
        <v>993</v>
      </c>
      <c r="G456" s="20" t="s">
        <v>85</v>
      </c>
      <c r="H456" s="21" t="s">
        <v>197</v>
      </c>
      <c r="I456" s="19" t="s">
        <v>82</v>
      </c>
    </row>
    <row r="457" spans="1:9" ht="39.450000000000003" customHeight="1" x14ac:dyDescent="0.3">
      <c r="A457" s="13">
        <v>1131</v>
      </c>
      <c r="B457" s="18" t="s">
        <v>1184</v>
      </c>
      <c r="C457" s="23" t="s">
        <v>4</v>
      </c>
      <c r="D457" s="23" t="s">
        <v>5</v>
      </c>
      <c r="E457" s="23" t="s">
        <v>5</v>
      </c>
      <c r="F457" s="24" t="s">
        <v>1114</v>
      </c>
      <c r="G457" s="20" t="s">
        <v>85</v>
      </c>
      <c r="H457" s="21" t="s">
        <v>197</v>
      </c>
      <c r="I457" s="19" t="s">
        <v>35</v>
      </c>
    </row>
    <row r="458" spans="1:9" ht="39.450000000000003" customHeight="1" x14ac:dyDescent="0.3">
      <c r="A458" s="13">
        <v>1138</v>
      </c>
      <c r="B458" s="18" t="s">
        <v>1184</v>
      </c>
      <c r="C458" s="23" t="s">
        <v>4</v>
      </c>
      <c r="D458" s="23" t="s">
        <v>5</v>
      </c>
      <c r="E458" s="23" t="s">
        <v>5</v>
      </c>
      <c r="F458" s="24" t="s">
        <v>1119</v>
      </c>
      <c r="G458" s="20" t="s">
        <v>23</v>
      </c>
      <c r="H458" s="21" t="s">
        <v>197</v>
      </c>
      <c r="I458" s="19" t="s">
        <v>35</v>
      </c>
    </row>
    <row r="459" spans="1:9" ht="61.5" customHeight="1" x14ac:dyDescent="0.3">
      <c r="A459" s="13">
        <v>115</v>
      </c>
      <c r="B459" s="18" t="s">
        <v>921</v>
      </c>
      <c r="C459" s="19" t="s">
        <v>4</v>
      </c>
      <c r="D459" s="19" t="s">
        <v>5</v>
      </c>
      <c r="E459" s="19" t="s">
        <v>5</v>
      </c>
      <c r="F459" s="18" t="s">
        <v>156</v>
      </c>
      <c r="G459" s="20" t="s">
        <v>155</v>
      </c>
      <c r="H459" s="22" t="s">
        <v>66</v>
      </c>
      <c r="I459" s="19" t="s">
        <v>82</v>
      </c>
    </row>
    <row r="460" spans="1:9" ht="61.5" customHeight="1" x14ac:dyDescent="0.3">
      <c r="A460" s="13">
        <v>36</v>
      </c>
      <c r="B460" s="18" t="s">
        <v>921</v>
      </c>
      <c r="C460" s="19" t="s">
        <v>5</v>
      </c>
      <c r="D460" s="19" t="s">
        <v>4</v>
      </c>
      <c r="E460" s="19" t="s">
        <v>5</v>
      </c>
      <c r="F460" s="18" t="s">
        <v>67</v>
      </c>
      <c r="G460" s="20" t="s">
        <v>26</v>
      </c>
      <c r="H460" s="22" t="s">
        <v>66</v>
      </c>
      <c r="I460" s="19" t="s">
        <v>35</v>
      </c>
    </row>
    <row r="461" spans="1:9" ht="61.5" customHeight="1" x14ac:dyDescent="0.3">
      <c r="A461" s="13">
        <v>118</v>
      </c>
      <c r="B461" s="18" t="s">
        <v>921</v>
      </c>
      <c r="C461" s="19" t="s">
        <v>4</v>
      </c>
      <c r="D461" s="19" t="s">
        <v>5</v>
      </c>
      <c r="E461" s="19" t="s">
        <v>5</v>
      </c>
      <c r="F461" s="18" t="s">
        <v>1271</v>
      </c>
      <c r="G461" s="20" t="s">
        <v>26</v>
      </c>
      <c r="H461" s="22" t="s">
        <v>66</v>
      </c>
      <c r="I461" s="19" t="s">
        <v>82</v>
      </c>
    </row>
    <row r="462" spans="1:9" ht="61.5" customHeight="1" x14ac:dyDescent="0.3">
      <c r="A462" s="13">
        <v>211</v>
      </c>
      <c r="B462" s="18" t="s">
        <v>921</v>
      </c>
      <c r="C462" s="19" t="s">
        <v>4</v>
      </c>
      <c r="D462" s="19" t="s">
        <v>5</v>
      </c>
      <c r="E462" s="19" t="s">
        <v>5</v>
      </c>
      <c r="F462" s="18" t="s">
        <v>209</v>
      </c>
      <c r="G462" s="20" t="s">
        <v>26</v>
      </c>
      <c r="H462" s="22" t="s">
        <v>66</v>
      </c>
      <c r="I462" s="19" t="s">
        <v>196</v>
      </c>
    </row>
    <row r="463" spans="1:9" ht="39.450000000000003" customHeight="1" x14ac:dyDescent="0.3">
      <c r="A463" s="13">
        <v>270</v>
      </c>
      <c r="B463" s="18" t="s">
        <v>921</v>
      </c>
      <c r="C463" s="19" t="s">
        <v>4</v>
      </c>
      <c r="D463" s="19" t="s">
        <v>5</v>
      </c>
      <c r="E463" s="19" t="s">
        <v>5</v>
      </c>
      <c r="F463" s="18" t="s">
        <v>285</v>
      </c>
      <c r="G463" s="20" t="s">
        <v>26</v>
      </c>
      <c r="H463" s="22" t="s">
        <v>66</v>
      </c>
      <c r="I463" s="19" t="s">
        <v>35</v>
      </c>
    </row>
    <row r="464" spans="1:9" ht="39.450000000000003" customHeight="1" x14ac:dyDescent="0.3">
      <c r="A464" s="13">
        <v>363</v>
      </c>
      <c r="B464" s="18" t="s">
        <v>921</v>
      </c>
      <c r="C464" s="19" t="s">
        <v>4</v>
      </c>
      <c r="D464" s="19" t="s">
        <v>5</v>
      </c>
      <c r="E464" s="19" t="s">
        <v>5</v>
      </c>
      <c r="F464" s="18"/>
      <c r="G464" s="20" t="s">
        <v>26</v>
      </c>
      <c r="H464" s="22" t="s">
        <v>66</v>
      </c>
      <c r="I464" s="19" t="s">
        <v>35</v>
      </c>
    </row>
    <row r="465" spans="1:9" ht="39.450000000000003" customHeight="1" x14ac:dyDescent="0.3">
      <c r="A465" s="13">
        <v>432</v>
      </c>
      <c r="B465" s="18" t="s">
        <v>921</v>
      </c>
      <c r="C465" s="19" t="s">
        <v>5</v>
      </c>
      <c r="D465" s="19" t="s">
        <v>4</v>
      </c>
      <c r="E465" s="19" t="s">
        <v>5</v>
      </c>
      <c r="F465" s="18"/>
      <c r="G465" s="20" t="s">
        <v>26</v>
      </c>
      <c r="H465" s="22" t="s">
        <v>66</v>
      </c>
      <c r="I465" s="19" t="s">
        <v>82</v>
      </c>
    </row>
    <row r="466" spans="1:9" ht="39.450000000000003" customHeight="1" x14ac:dyDescent="0.3">
      <c r="A466" s="13">
        <v>487</v>
      </c>
      <c r="B466" s="18" t="s">
        <v>921</v>
      </c>
      <c r="C466" s="19" t="s">
        <v>4</v>
      </c>
      <c r="D466" s="19" t="s">
        <v>5</v>
      </c>
      <c r="E466" s="19" t="s">
        <v>5</v>
      </c>
      <c r="F466" s="18" t="s">
        <v>494</v>
      </c>
      <c r="G466" s="20" t="s">
        <v>26</v>
      </c>
      <c r="H466" s="22" t="s">
        <v>66</v>
      </c>
      <c r="I466" s="19" t="s">
        <v>82</v>
      </c>
    </row>
    <row r="467" spans="1:9" ht="39.450000000000003" customHeight="1" x14ac:dyDescent="0.3">
      <c r="A467" s="13">
        <v>496</v>
      </c>
      <c r="B467" s="18" t="s">
        <v>921</v>
      </c>
      <c r="C467" s="19" t="s">
        <v>4</v>
      </c>
      <c r="D467" s="19" t="s">
        <v>5</v>
      </c>
      <c r="E467" s="19" t="s">
        <v>5</v>
      </c>
      <c r="F467" s="18" t="s">
        <v>508</v>
      </c>
      <c r="G467" s="20" t="s">
        <v>26</v>
      </c>
      <c r="H467" s="22" t="s">
        <v>66</v>
      </c>
      <c r="I467" s="19" t="s">
        <v>15</v>
      </c>
    </row>
    <row r="468" spans="1:9" ht="39.450000000000003" customHeight="1" x14ac:dyDescent="0.3">
      <c r="A468" s="13">
        <v>527</v>
      </c>
      <c r="B468" s="18" t="s">
        <v>921</v>
      </c>
      <c r="C468" s="19" t="s">
        <v>5</v>
      </c>
      <c r="D468" s="19" t="s">
        <v>4</v>
      </c>
      <c r="E468" s="19" t="s">
        <v>5</v>
      </c>
      <c r="F468" s="18"/>
      <c r="G468" s="20" t="s">
        <v>26</v>
      </c>
      <c r="H468" s="22" t="s">
        <v>66</v>
      </c>
      <c r="I468" s="19" t="s">
        <v>15</v>
      </c>
    </row>
    <row r="469" spans="1:9" ht="39.450000000000003" customHeight="1" x14ac:dyDescent="0.3">
      <c r="A469" s="13">
        <v>633</v>
      </c>
      <c r="B469" s="18" t="s">
        <v>921</v>
      </c>
      <c r="C469" s="19" t="s">
        <v>4</v>
      </c>
      <c r="D469" s="19" t="s">
        <v>5</v>
      </c>
      <c r="E469" s="19" t="s">
        <v>5</v>
      </c>
      <c r="F469" s="18" t="s">
        <v>578</v>
      </c>
      <c r="G469" s="20" t="s">
        <v>26</v>
      </c>
      <c r="H469" s="22" t="s">
        <v>66</v>
      </c>
      <c r="I469" s="19" t="s">
        <v>196</v>
      </c>
    </row>
    <row r="470" spans="1:9" ht="39.450000000000003" customHeight="1" x14ac:dyDescent="0.3">
      <c r="A470" s="13">
        <v>654</v>
      </c>
      <c r="B470" s="18" t="s">
        <v>921</v>
      </c>
      <c r="C470" s="19" t="s">
        <v>5</v>
      </c>
      <c r="D470" s="19" t="s">
        <v>5</v>
      </c>
      <c r="E470" s="19" t="s">
        <v>4</v>
      </c>
      <c r="F470" s="18" t="s">
        <v>611</v>
      </c>
      <c r="G470" s="20" t="s">
        <v>26</v>
      </c>
      <c r="H470" s="22" t="s">
        <v>66</v>
      </c>
      <c r="I470" s="19" t="s">
        <v>35</v>
      </c>
    </row>
    <row r="471" spans="1:9" ht="39.450000000000003" customHeight="1" x14ac:dyDescent="0.3">
      <c r="A471" s="13">
        <v>737</v>
      </c>
      <c r="B471" s="18" t="s">
        <v>921</v>
      </c>
      <c r="C471" s="19" t="s">
        <v>4</v>
      </c>
      <c r="D471" s="19" t="s">
        <v>5</v>
      </c>
      <c r="E471" s="19" t="s">
        <v>5</v>
      </c>
      <c r="F471" s="18" t="s">
        <v>729</v>
      </c>
      <c r="G471" s="20" t="s">
        <v>26</v>
      </c>
      <c r="H471" s="22" t="s">
        <v>66</v>
      </c>
      <c r="I471" s="19" t="s">
        <v>196</v>
      </c>
    </row>
    <row r="472" spans="1:9" ht="39.450000000000003" customHeight="1" x14ac:dyDescent="0.3">
      <c r="A472" s="13">
        <v>777</v>
      </c>
      <c r="B472" s="18" t="s">
        <v>921</v>
      </c>
      <c r="C472" s="19" t="s">
        <v>4</v>
      </c>
      <c r="D472" s="19" t="s">
        <v>5</v>
      </c>
      <c r="E472" s="19" t="s">
        <v>5</v>
      </c>
      <c r="F472" s="18" t="s">
        <v>778</v>
      </c>
      <c r="G472" s="20" t="s">
        <v>26</v>
      </c>
      <c r="H472" s="22" t="s">
        <v>66</v>
      </c>
      <c r="I472" s="19" t="s">
        <v>35</v>
      </c>
    </row>
    <row r="473" spans="1:9" ht="39.450000000000003" customHeight="1" x14ac:dyDescent="0.3">
      <c r="A473" s="13">
        <v>863</v>
      </c>
      <c r="B473" s="18" t="s">
        <v>921</v>
      </c>
      <c r="C473" s="19" t="s">
        <v>5</v>
      </c>
      <c r="D473" s="19" t="s">
        <v>4</v>
      </c>
      <c r="E473" s="19" t="s">
        <v>5</v>
      </c>
      <c r="F473" s="18"/>
      <c r="G473" s="20" t="s">
        <v>26</v>
      </c>
      <c r="H473" s="22" t="s">
        <v>66</v>
      </c>
      <c r="I473" s="19" t="s">
        <v>15</v>
      </c>
    </row>
    <row r="474" spans="1:9" ht="39.450000000000003" customHeight="1" x14ac:dyDescent="0.3">
      <c r="A474" s="13">
        <v>1048</v>
      </c>
      <c r="B474" s="18" t="s">
        <v>921</v>
      </c>
      <c r="C474" s="23" t="s">
        <v>4</v>
      </c>
      <c r="D474" s="23" t="s">
        <v>5</v>
      </c>
      <c r="E474" s="23" t="s">
        <v>5</v>
      </c>
      <c r="F474" s="24"/>
      <c r="G474" s="20" t="s">
        <v>26</v>
      </c>
      <c r="H474" s="22" t="s">
        <v>66</v>
      </c>
      <c r="I474" s="19" t="s">
        <v>15</v>
      </c>
    </row>
    <row r="475" spans="1:9" ht="39.450000000000003" customHeight="1" x14ac:dyDescent="0.3">
      <c r="A475" s="13">
        <v>1062</v>
      </c>
      <c r="B475" s="18" t="s">
        <v>921</v>
      </c>
      <c r="C475" s="23" t="s">
        <v>4</v>
      </c>
      <c r="D475" s="23" t="s">
        <v>5</v>
      </c>
      <c r="E475" s="23" t="s">
        <v>5</v>
      </c>
      <c r="F475" s="24" t="s">
        <v>1054</v>
      </c>
      <c r="G475" s="20" t="s">
        <v>26</v>
      </c>
      <c r="H475" s="22" t="s">
        <v>66</v>
      </c>
      <c r="I475" s="19" t="s">
        <v>15</v>
      </c>
    </row>
    <row r="476" spans="1:9" ht="39.450000000000003" customHeight="1" x14ac:dyDescent="0.3">
      <c r="A476" s="13">
        <v>1245</v>
      </c>
      <c r="B476" s="18" t="s">
        <v>921</v>
      </c>
      <c r="C476" s="23" t="s">
        <v>4</v>
      </c>
      <c r="D476" s="23" t="s">
        <v>5</v>
      </c>
      <c r="E476" s="23" t="s">
        <v>5</v>
      </c>
      <c r="F476" s="24"/>
      <c r="G476" s="20" t="s">
        <v>26</v>
      </c>
      <c r="H476" s="22" t="s">
        <v>66</v>
      </c>
      <c r="I476" s="19" t="s">
        <v>35</v>
      </c>
    </row>
    <row r="477" spans="1:9" ht="39.450000000000003" customHeight="1" x14ac:dyDescent="0.3">
      <c r="A477" s="13">
        <v>1271</v>
      </c>
      <c r="B477" s="20" t="s">
        <v>921</v>
      </c>
      <c r="C477" s="48" t="s">
        <v>5</v>
      </c>
      <c r="D477" s="48" t="s">
        <v>4</v>
      </c>
      <c r="E477" s="48" t="s">
        <v>5</v>
      </c>
      <c r="F477" s="33"/>
      <c r="G477" s="9" t="s">
        <v>26</v>
      </c>
      <c r="H477" s="9" t="s">
        <v>66</v>
      </c>
      <c r="I477" s="47" t="s">
        <v>15</v>
      </c>
    </row>
    <row r="478" spans="1:9" ht="39.450000000000003" customHeight="1" x14ac:dyDescent="0.3">
      <c r="A478" s="13">
        <v>1297</v>
      </c>
      <c r="B478" s="20" t="s">
        <v>921</v>
      </c>
      <c r="C478" s="48" t="s">
        <v>4</v>
      </c>
      <c r="D478" s="48" t="s">
        <v>5</v>
      </c>
      <c r="E478" s="48" t="s">
        <v>5</v>
      </c>
      <c r="F478" s="33" t="s">
        <v>1429</v>
      </c>
      <c r="G478" s="9" t="s">
        <v>26</v>
      </c>
      <c r="H478" s="9" t="s">
        <v>66</v>
      </c>
      <c r="I478" s="47" t="s">
        <v>82</v>
      </c>
    </row>
    <row r="479" spans="1:9" ht="39.450000000000003" customHeight="1" x14ac:dyDescent="0.3">
      <c r="A479" s="13">
        <v>57</v>
      </c>
      <c r="B479" s="18" t="s">
        <v>921</v>
      </c>
      <c r="C479" s="19" t="s">
        <v>5</v>
      </c>
      <c r="D479" s="19" t="s">
        <v>4</v>
      </c>
      <c r="E479" s="19" t="s">
        <v>5</v>
      </c>
      <c r="F479" s="18" t="s">
        <v>86</v>
      </c>
      <c r="G479" s="20" t="s">
        <v>58</v>
      </c>
      <c r="H479" s="22" t="s">
        <v>66</v>
      </c>
      <c r="I479" s="19" t="s">
        <v>82</v>
      </c>
    </row>
    <row r="480" spans="1:9" ht="39.450000000000003" customHeight="1" x14ac:dyDescent="0.3">
      <c r="A480" s="13">
        <v>121</v>
      </c>
      <c r="B480" s="18" t="s">
        <v>921</v>
      </c>
      <c r="C480" s="19" t="s">
        <v>4</v>
      </c>
      <c r="D480" s="19" t="s">
        <v>5</v>
      </c>
      <c r="E480" s="19" t="s">
        <v>5</v>
      </c>
      <c r="F480" s="18"/>
      <c r="G480" s="20" t="s">
        <v>58</v>
      </c>
      <c r="H480" s="22" t="s">
        <v>66</v>
      </c>
      <c r="I480" s="19" t="s">
        <v>82</v>
      </c>
    </row>
    <row r="481" spans="1:9" ht="39.450000000000003" customHeight="1" x14ac:dyDescent="0.3">
      <c r="A481" s="13">
        <v>530</v>
      </c>
      <c r="B481" s="18" t="s">
        <v>921</v>
      </c>
      <c r="C481" s="19" t="s">
        <v>4</v>
      </c>
      <c r="D481" s="19" t="s">
        <v>5</v>
      </c>
      <c r="E481" s="19" t="s">
        <v>5</v>
      </c>
      <c r="F481" s="18"/>
      <c r="G481" s="20" t="s">
        <v>58</v>
      </c>
      <c r="H481" s="22" t="s">
        <v>66</v>
      </c>
      <c r="I481" s="19" t="s">
        <v>15</v>
      </c>
    </row>
    <row r="482" spans="1:9" ht="39.450000000000003" customHeight="1" x14ac:dyDescent="0.3">
      <c r="A482" s="13">
        <v>556</v>
      </c>
      <c r="B482" s="18" t="s">
        <v>921</v>
      </c>
      <c r="C482" s="19" t="s">
        <v>4</v>
      </c>
      <c r="D482" s="19" t="s">
        <v>5</v>
      </c>
      <c r="E482" s="19" t="s">
        <v>5</v>
      </c>
      <c r="F482" s="18" t="s">
        <v>536</v>
      </c>
      <c r="G482" s="20" t="s">
        <v>58</v>
      </c>
      <c r="H482" s="22" t="s">
        <v>66</v>
      </c>
      <c r="I482" s="19" t="s">
        <v>82</v>
      </c>
    </row>
    <row r="483" spans="1:9" ht="39.450000000000003" customHeight="1" x14ac:dyDescent="0.3">
      <c r="A483" s="13">
        <v>866</v>
      </c>
      <c r="B483" s="18" t="s">
        <v>921</v>
      </c>
      <c r="C483" s="19" t="s">
        <v>4</v>
      </c>
      <c r="D483" s="19" t="s">
        <v>5</v>
      </c>
      <c r="E483" s="19" t="s">
        <v>5</v>
      </c>
      <c r="F483" s="18"/>
      <c r="G483" s="20" t="s">
        <v>58</v>
      </c>
      <c r="H483" s="22" t="s">
        <v>66</v>
      </c>
      <c r="I483" s="19" t="s">
        <v>15</v>
      </c>
    </row>
    <row r="484" spans="1:9" ht="39.450000000000003" customHeight="1" x14ac:dyDescent="0.3">
      <c r="A484" s="13">
        <v>1145</v>
      </c>
      <c r="B484" s="18" t="s">
        <v>921</v>
      </c>
      <c r="C484" s="23" t="s">
        <v>5</v>
      </c>
      <c r="D484" s="23" t="s">
        <v>5</v>
      </c>
      <c r="E484" s="23" t="s">
        <v>4</v>
      </c>
      <c r="F484" s="24" t="s">
        <v>1134</v>
      </c>
      <c r="G484" s="20" t="s">
        <v>58</v>
      </c>
      <c r="H484" s="22" t="s">
        <v>66</v>
      </c>
      <c r="I484" s="19" t="s">
        <v>196</v>
      </c>
    </row>
    <row r="485" spans="1:9" ht="39.450000000000003" customHeight="1" x14ac:dyDescent="0.3">
      <c r="A485" s="13">
        <v>1300</v>
      </c>
      <c r="B485" s="20" t="s">
        <v>921</v>
      </c>
      <c r="C485" s="48" t="s">
        <v>4</v>
      </c>
      <c r="D485" s="48" t="s">
        <v>5</v>
      </c>
      <c r="E485" s="48" t="s">
        <v>5</v>
      </c>
      <c r="F485" s="33" t="s">
        <v>1432</v>
      </c>
      <c r="G485" s="9" t="s">
        <v>58</v>
      </c>
      <c r="H485" s="9" t="s">
        <v>66</v>
      </c>
      <c r="I485" s="47" t="s">
        <v>82</v>
      </c>
    </row>
    <row r="486" spans="1:9" ht="39.450000000000003" customHeight="1" x14ac:dyDescent="0.3">
      <c r="A486" s="13">
        <v>60</v>
      </c>
      <c r="B486" s="18" t="s">
        <v>921</v>
      </c>
      <c r="C486" s="19" t="s">
        <v>4</v>
      </c>
      <c r="D486" s="19" t="s">
        <v>4</v>
      </c>
      <c r="E486" s="19" t="s">
        <v>5</v>
      </c>
      <c r="F486" s="18" t="s">
        <v>89</v>
      </c>
      <c r="G486" s="20" t="s">
        <v>85</v>
      </c>
      <c r="H486" s="22" t="s">
        <v>66</v>
      </c>
      <c r="I486" s="19" t="s">
        <v>82</v>
      </c>
    </row>
    <row r="487" spans="1:9" ht="39.450000000000003" customHeight="1" x14ac:dyDescent="0.3">
      <c r="A487" s="13">
        <v>124</v>
      </c>
      <c r="B487" s="18" t="s">
        <v>921</v>
      </c>
      <c r="C487" s="19" t="s">
        <v>4</v>
      </c>
      <c r="D487" s="19" t="s">
        <v>5</v>
      </c>
      <c r="E487" s="19" t="s">
        <v>5</v>
      </c>
      <c r="F487" s="18"/>
      <c r="G487" s="20" t="s">
        <v>85</v>
      </c>
      <c r="H487" s="22" t="s">
        <v>66</v>
      </c>
      <c r="I487" s="19" t="s">
        <v>82</v>
      </c>
    </row>
    <row r="488" spans="1:9" ht="39.450000000000003" customHeight="1" x14ac:dyDescent="0.3">
      <c r="A488" s="13">
        <v>292</v>
      </c>
      <c r="B488" s="18" t="s">
        <v>921</v>
      </c>
      <c r="C488" s="19" t="s">
        <v>5</v>
      </c>
      <c r="D488" s="19" t="s">
        <v>4</v>
      </c>
      <c r="E488" s="19" t="s">
        <v>5</v>
      </c>
      <c r="F488" s="18"/>
      <c r="G488" s="20" t="s">
        <v>85</v>
      </c>
      <c r="H488" s="22" t="s">
        <v>66</v>
      </c>
      <c r="I488" s="19" t="s">
        <v>196</v>
      </c>
    </row>
    <row r="489" spans="1:9" ht="39.450000000000003" customHeight="1" x14ac:dyDescent="0.3">
      <c r="A489" s="13">
        <v>559</v>
      </c>
      <c r="B489" s="18" t="s">
        <v>921</v>
      </c>
      <c r="C489" s="19" t="s">
        <v>4</v>
      </c>
      <c r="D489" s="19" t="s">
        <v>5</v>
      </c>
      <c r="E489" s="19" t="s">
        <v>5</v>
      </c>
      <c r="F489" s="18" t="s">
        <v>539</v>
      </c>
      <c r="G489" s="20" t="s">
        <v>85</v>
      </c>
      <c r="H489" s="22" t="s">
        <v>66</v>
      </c>
      <c r="I489" s="19" t="s">
        <v>82</v>
      </c>
    </row>
    <row r="490" spans="1:9" ht="39.450000000000003" customHeight="1" x14ac:dyDescent="0.3">
      <c r="A490" s="13">
        <v>39</v>
      </c>
      <c r="B490" s="18" t="s">
        <v>921</v>
      </c>
      <c r="C490" s="19" t="s">
        <v>4</v>
      </c>
      <c r="D490" s="19" t="s">
        <v>5</v>
      </c>
      <c r="E490" s="19" t="s">
        <v>5</v>
      </c>
      <c r="F490" s="18" t="s">
        <v>70</v>
      </c>
      <c r="G490" s="20" t="s">
        <v>23</v>
      </c>
      <c r="H490" s="22" t="s">
        <v>66</v>
      </c>
      <c r="I490" s="19" t="s">
        <v>35</v>
      </c>
    </row>
    <row r="491" spans="1:9" ht="39.450000000000003" customHeight="1" x14ac:dyDescent="0.3">
      <c r="A491" s="13">
        <v>127</v>
      </c>
      <c r="B491" s="18" t="s">
        <v>921</v>
      </c>
      <c r="C491" s="19" t="s">
        <v>4</v>
      </c>
      <c r="D491" s="19" t="s">
        <v>5</v>
      </c>
      <c r="E491" s="19" t="s">
        <v>5</v>
      </c>
      <c r="F491" s="18" t="s">
        <v>157</v>
      </c>
      <c r="G491" s="20" t="s">
        <v>23</v>
      </c>
      <c r="H491" s="22" t="s">
        <v>66</v>
      </c>
      <c r="I491" s="19" t="s">
        <v>82</v>
      </c>
    </row>
    <row r="492" spans="1:9" ht="39.450000000000003" customHeight="1" x14ac:dyDescent="0.3">
      <c r="A492" s="13">
        <v>214</v>
      </c>
      <c r="B492" s="18" t="s">
        <v>921</v>
      </c>
      <c r="C492" s="19" t="s">
        <v>4</v>
      </c>
      <c r="D492" s="19" t="s">
        <v>5</v>
      </c>
      <c r="E492" s="19" t="s">
        <v>5</v>
      </c>
      <c r="F492" s="18" t="s">
        <v>212</v>
      </c>
      <c r="G492" s="20" t="s">
        <v>23</v>
      </c>
      <c r="H492" s="22" t="s">
        <v>66</v>
      </c>
      <c r="I492" s="19" t="s">
        <v>196</v>
      </c>
    </row>
    <row r="493" spans="1:9" ht="39.450000000000003" customHeight="1" x14ac:dyDescent="0.3">
      <c r="A493" s="13">
        <v>273</v>
      </c>
      <c r="B493" s="18" t="s">
        <v>921</v>
      </c>
      <c r="C493" s="19" t="s">
        <v>5</v>
      </c>
      <c r="D493" s="19" t="s">
        <v>4</v>
      </c>
      <c r="E493" s="19" t="s">
        <v>5</v>
      </c>
      <c r="F493" s="18" t="s">
        <v>288</v>
      </c>
      <c r="G493" s="20" t="s">
        <v>23</v>
      </c>
      <c r="H493" s="22" t="s">
        <v>66</v>
      </c>
      <c r="I493" s="19" t="s">
        <v>35</v>
      </c>
    </row>
    <row r="494" spans="1:9" ht="39.450000000000003" customHeight="1" x14ac:dyDescent="0.3">
      <c r="A494" s="13">
        <v>366</v>
      </c>
      <c r="B494" s="18" t="s">
        <v>921</v>
      </c>
      <c r="C494" s="19" t="s">
        <v>4</v>
      </c>
      <c r="D494" s="19" t="s">
        <v>5</v>
      </c>
      <c r="E494" s="19" t="s">
        <v>5</v>
      </c>
      <c r="F494" s="18"/>
      <c r="G494" s="20" t="s">
        <v>23</v>
      </c>
      <c r="H494" s="22" t="s">
        <v>66</v>
      </c>
      <c r="I494" s="19" t="s">
        <v>35</v>
      </c>
    </row>
    <row r="495" spans="1:9" ht="39.450000000000003" customHeight="1" x14ac:dyDescent="0.3">
      <c r="A495" s="13">
        <v>435</v>
      </c>
      <c r="B495" s="18" t="s">
        <v>921</v>
      </c>
      <c r="C495" s="19" t="s">
        <v>5</v>
      </c>
      <c r="D495" s="19" t="s">
        <v>4</v>
      </c>
      <c r="E495" s="19" t="s">
        <v>5</v>
      </c>
      <c r="F495" s="18"/>
      <c r="G495" s="20" t="s">
        <v>23</v>
      </c>
      <c r="H495" s="22" t="s">
        <v>66</v>
      </c>
      <c r="I495" s="19" t="s">
        <v>82</v>
      </c>
    </row>
    <row r="496" spans="1:9" ht="39.450000000000003" customHeight="1" x14ac:dyDescent="0.3">
      <c r="A496" s="13">
        <v>499</v>
      </c>
      <c r="B496" s="18" t="s">
        <v>921</v>
      </c>
      <c r="C496" s="19" t="s">
        <v>4</v>
      </c>
      <c r="D496" s="19" t="s">
        <v>5</v>
      </c>
      <c r="E496" s="19" t="s">
        <v>5</v>
      </c>
      <c r="F496" s="18" t="s">
        <v>509</v>
      </c>
      <c r="G496" s="20" t="s">
        <v>23</v>
      </c>
      <c r="H496" s="22" t="s">
        <v>66</v>
      </c>
      <c r="I496" s="19" t="s">
        <v>15</v>
      </c>
    </row>
    <row r="497" spans="1:9" ht="39.450000000000003" customHeight="1" x14ac:dyDescent="0.3">
      <c r="A497" s="13">
        <v>533</v>
      </c>
      <c r="B497" s="18" t="s">
        <v>921</v>
      </c>
      <c r="C497" s="19" t="s">
        <v>4</v>
      </c>
      <c r="D497" s="19" t="s">
        <v>5</v>
      </c>
      <c r="E497" s="19" t="s">
        <v>5</v>
      </c>
      <c r="F497" s="18"/>
      <c r="G497" s="20" t="s">
        <v>23</v>
      </c>
      <c r="H497" s="22" t="s">
        <v>66</v>
      </c>
      <c r="I497" s="19" t="s">
        <v>15</v>
      </c>
    </row>
    <row r="498" spans="1:9" ht="39.450000000000003" customHeight="1" x14ac:dyDescent="0.3">
      <c r="A498" s="13">
        <v>636</v>
      </c>
      <c r="B498" s="18" t="s">
        <v>921</v>
      </c>
      <c r="C498" s="19" t="s">
        <v>4</v>
      </c>
      <c r="D498" s="19" t="s">
        <v>5</v>
      </c>
      <c r="E498" s="19" t="s">
        <v>5</v>
      </c>
      <c r="F498" s="18"/>
      <c r="G498" s="20" t="s">
        <v>23</v>
      </c>
      <c r="H498" s="22" t="s">
        <v>66</v>
      </c>
      <c r="I498" s="19" t="s">
        <v>196</v>
      </c>
    </row>
    <row r="499" spans="1:9" ht="39.450000000000003" customHeight="1" x14ac:dyDescent="0.3">
      <c r="A499" s="13">
        <v>740</v>
      </c>
      <c r="B499" s="18" t="s">
        <v>921</v>
      </c>
      <c r="C499" s="19" t="s">
        <v>5</v>
      </c>
      <c r="D499" s="19" t="s">
        <v>4</v>
      </c>
      <c r="E499" s="19" t="s">
        <v>5</v>
      </c>
      <c r="F499" s="18" t="s">
        <v>732</v>
      </c>
      <c r="G499" s="20" t="s">
        <v>23</v>
      </c>
      <c r="H499" s="22" t="s">
        <v>66</v>
      </c>
      <c r="I499" s="19" t="s">
        <v>196</v>
      </c>
    </row>
    <row r="500" spans="1:9" ht="39.450000000000003" customHeight="1" x14ac:dyDescent="0.3">
      <c r="A500" s="13">
        <v>836</v>
      </c>
      <c r="B500" s="18" t="s">
        <v>921</v>
      </c>
      <c r="C500" s="19" t="s">
        <v>4</v>
      </c>
      <c r="D500" s="19" t="s">
        <v>5</v>
      </c>
      <c r="E500" s="19" t="s">
        <v>5</v>
      </c>
      <c r="F500" s="18" t="s">
        <v>826</v>
      </c>
      <c r="G500" s="20" t="s">
        <v>23</v>
      </c>
      <c r="H500" s="22" t="s">
        <v>66</v>
      </c>
      <c r="I500" s="19" t="s">
        <v>35</v>
      </c>
    </row>
    <row r="501" spans="1:9" ht="39.450000000000003" customHeight="1" x14ac:dyDescent="0.3">
      <c r="A501" s="13">
        <v>1051</v>
      </c>
      <c r="B501" s="18" t="s">
        <v>921</v>
      </c>
      <c r="C501" s="23" t="s">
        <v>4</v>
      </c>
      <c r="D501" s="23" t="s">
        <v>5</v>
      </c>
      <c r="E501" s="23" t="s">
        <v>5</v>
      </c>
      <c r="F501" s="24"/>
      <c r="G501" s="20" t="s">
        <v>23</v>
      </c>
      <c r="H501" s="22" t="s">
        <v>66</v>
      </c>
      <c r="I501" s="19" t="s">
        <v>15</v>
      </c>
    </row>
    <row r="502" spans="1:9" ht="39.450000000000003" customHeight="1" x14ac:dyDescent="0.3">
      <c r="A502" s="13">
        <v>1248</v>
      </c>
      <c r="B502" s="18" t="s">
        <v>921</v>
      </c>
      <c r="C502" s="23" t="s">
        <v>4</v>
      </c>
      <c r="D502" s="23" t="s">
        <v>5</v>
      </c>
      <c r="E502" s="23" t="s">
        <v>5</v>
      </c>
      <c r="F502" s="24"/>
      <c r="G502" s="20" t="s">
        <v>23</v>
      </c>
      <c r="H502" s="22" t="s">
        <v>66</v>
      </c>
      <c r="I502" s="19" t="s">
        <v>35</v>
      </c>
    </row>
    <row r="503" spans="1:9" ht="39.450000000000003" customHeight="1" x14ac:dyDescent="0.3">
      <c r="A503" s="13">
        <v>1303</v>
      </c>
      <c r="B503" s="20" t="s">
        <v>921</v>
      </c>
      <c r="C503" s="48" t="s">
        <v>4</v>
      </c>
      <c r="D503" s="48" t="s">
        <v>5</v>
      </c>
      <c r="E503" s="48" t="s">
        <v>5</v>
      </c>
      <c r="F503" s="33" t="s">
        <v>1435</v>
      </c>
      <c r="G503" s="9" t="s">
        <v>23</v>
      </c>
      <c r="H503" s="9" t="s">
        <v>66</v>
      </c>
      <c r="I503" s="47" t="s">
        <v>82</v>
      </c>
    </row>
    <row r="504" spans="1:9" ht="39.450000000000003" customHeight="1" x14ac:dyDescent="0.3">
      <c r="A504" s="13">
        <v>42</v>
      </c>
      <c r="B504" s="18" t="s">
        <v>921</v>
      </c>
      <c r="C504" s="19" t="s">
        <v>4</v>
      </c>
      <c r="D504" s="19" t="s">
        <v>5</v>
      </c>
      <c r="E504" s="19" t="s">
        <v>5</v>
      </c>
      <c r="F504" s="18" t="s">
        <v>73</v>
      </c>
      <c r="G504" s="20" t="s">
        <v>28</v>
      </c>
      <c r="H504" s="22" t="s">
        <v>66</v>
      </c>
      <c r="I504" s="19" t="s">
        <v>35</v>
      </c>
    </row>
    <row r="505" spans="1:9" ht="39.450000000000003" customHeight="1" x14ac:dyDescent="0.3">
      <c r="A505" s="13">
        <v>130</v>
      </c>
      <c r="B505" s="18" t="s">
        <v>921</v>
      </c>
      <c r="C505" s="19" t="s">
        <v>4</v>
      </c>
      <c r="D505" s="19" t="s">
        <v>5</v>
      </c>
      <c r="E505" s="19" t="s">
        <v>5</v>
      </c>
      <c r="F505" s="18"/>
      <c r="G505" s="20" t="s">
        <v>28</v>
      </c>
      <c r="H505" s="22" t="s">
        <v>66</v>
      </c>
      <c r="I505" s="19" t="s">
        <v>82</v>
      </c>
    </row>
    <row r="506" spans="1:9" ht="39.450000000000003" customHeight="1" x14ac:dyDescent="0.3">
      <c r="A506" s="13">
        <v>116</v>
      </c>
      <c r="B506" s="18" t="s">
        <v>925</v>
      </c>
      <c r="C506" s="19" t="s">
        <v>5</v>
      </c>
      <c r="D506" s="19" t="s">
        <v>5</v>
      </c>
      <c r="E506" s="19" t="s">
        <v>4</v>
      </c>
      <c r="F506" s="18" t="s">
        <v>154</v>
      </c>
      <c r="G506" s="20" t="s">
        <v>155</v>
      </c>
      <c r="H506" s="22" t="s">
        <v>66</v>
      </c>
      <c r="I506" s="19" t="s">
        <v>82</v>
      </c>
    </row>
    <row r="507" spans="1:9" ht="39.450000000000003" customHeight="1" x14ac:dyDescent="0.3">
      <c r="A507" s="13">
        <v>37</v>
      </c>
      <c r="B507" s="18" t="s">
        <v>925</v>
      </c>
      <c r="C507" s="19" t="s">
        <v>5</v>
      </c>
      <c r="D507" s="19" t="s">
        <v>5</v>
      </c>
      <c r="E507" s="19" t="s">
        <v>4</v>
      </c>
      <c r="F507" s="18" t="s">
        <v>68</v>
      </c>
      <c r="G507" s="20" t="s">
        <v>26</v>
      </c>
      <c r="H507" s="22" t="s">
        <v>66</v>
      </c>
      <c r="I507" s="19" t="s">
        <v>35</v>
      </c>
    </row>
    <row r="508" spans="1:9" ht="39.450000000000003" customHeight="1" x14ac:dyDescent="0.3">
      <c r="A508" s="13">
        <v>119</v>
      </c>
      <c r="B508" s="18" t="s">
        <v>925</v>
      </c>
      <c r="C508" s="19" t="s">
        <v>5</v>
      </c>
      <c r="D508" s="19" t="s">
        <v>5</v>
      </c>
      <c r="E508" s="19" t="s">
        <v>4</v>
      </c>
      <c r="F508" s="18"/>
      <c r="G508" s="20" t="s">
        <v>26</v>
      </c>
      <c r="H508" s="22" t="s">
        <v>66</v>
      </c>
      <c r="I508" s="19" t="s">
        <v>82</v>
      </c>
    </row>
    <row r="509" spans="1:9" ht="39.450000000000003" customHeight="1" x14ac:dyDescent="0.3">
      <c r="A509" s="13">
        <v>212</v>
      </c>
      <c r="B509" s="18" t="s">
        <v>925</v>
      </c>
      <c r="C509" s="19" t="s">
        <v>5</v>
      </c>
      <c r="D509" s="19" t="s">
        <v>5</v>
      </c>
      <c r="E509" s="19" t="s">
        <v>4</v>
      </c>
      <c r="F509" s="18" t="s">
        <v>210</v>
      </c>
      <c r="G509" s="20" t="s">
        <v>26</v>
      </c>
      <c r="H509" s="22" t="s">
        <v>66</v>
      </c>
      <c r="I509" s="19" t="s">
        <v>196</v>
      </c>
    </row>
    <row r="510" spans="1:9" ht="39.450000000000003" customHeight="1" x14ac:dyDescent="0.3">
      <c r="A510" s="13">
        <v>271</v>
      </c>
      <c r="B510" s="18" t="s">
        <v>925</v>
      </c>
      <c r="C510" s="19" t="s">
        <v>5</v>
      </c>
      <c r="D510" s="19" t="s">
        <v>5</v>
      </c>
      <c r="E510" s="19" t="s">
        <v>4</v>
      </c>
      <c r="F510" s="18" t="s">
        <v>286</v>
      </c>
      <c r="G510" s="20" t="s">
        <v>26</v>
      </c>
      <c r="H510" s="22" t="s">
        <v>66</v>
      </c>
      <c r="I510" s="19" t="s">
        <v>35</v>
      </c>
    </row>
    <row r="511" spans="1:9" ht="39.450000000000003" customHeight="1" x14ac:dyDescent="0.3">
      <c r="A511" s="13">
        <v>364</v>
      </c>
      <c r="B511" s="18" t="s">
        <v>925</v>
      </c>
      <c r="C511" s="19" t="s">
        <v>5</v>
      </c>
      <c r="D511" s="19" t="s">
        <v>4</v>
      </c>
      <c r="E511" s="19" t="s">
        <v>5</v>
      </c>
      <c r="F511" s="18" t="s">
        <v>385</v>
      </c>
      <c r="G511" s="20" t="s">
        <v>26</v>
      </c>
      <c r="H511" s="22" t="s">
        <v>66</v>
      </c>
      <c r="I511" s="19" t="s">
        <v>35</v>
      </c>
    </row>
    <row r="512" spans="1:9" ht="39.450000000000003" customHeight="1" x14ac:dyDescent="0.3">
      <c r="A512" s="13">
        <v>433</v>
      </c>
      <c r="B512" s="18" t="s">
        <v>925</v>
      </c>
      <c r="C512" s="19" t="s">
        <v>5</v>
      </c>
      <c r="D512" s="19" t="s">
        <v>4</v>
      </c>
      <c r="E512" s="19" t="s">
        <v>5</v>
      </c>
      <c r="F512" s="18"/>
      <c r="G512" s="20" t="s">
        <v>26</v>
      </c>
      <c r="H512" s="22" t="s">
        <v>66</v>
      </c>
      <c r="I512" s="19" t="s">
        <v>82</v>
      </c>
    </row>
    <row r="513" spans="1:9" ht="39.450000000000003" customHeight="1" x14ac:dyDescent="0.3">
      <c r="A513" s="13">
        <v>488</v>
      </c>
      <c r="B513" s="18" t="s">
        <v>925</v>
      </c>
      <c r="C513" s="19" t="s">
        <v>5</v>
      </c>
      <c r="D513" s="19" t="s">
        <v>5</v>
      </c>
      <c r="E513" s="19" t="s">
        <v>4</v>
      </c>
      <c r="F513" s="18" t="s">
        <v>495</v>
      </c>
      <c r="G513" s="20" t="s">
        <v>26</v>
      </c>
      <c r="H513" s="22" t="s">
        <v>66</v>
      </c>
      <c r="I513" s="19" t="s">
        <v>82</v>
      </c>
    </row>
    <row r="514" spans="1:9" ht="39.450000000000003" customHeight="1" x14ac:dyDescent="0.3">
      <c r="A514" s="13">
        <v>497</v>
      </c>
      <c r="B514" s="18" t="s">
        <v>925</v>
      </c>
      <c r="C514" s="19" t="s">
        <v>5</v>
      </c>
      <c r="D514" s="19" t="s">
        <v>5</v>
      </c>
      <c r="E514" s="19" t="s">
        <v>5</v>
      </c>
      <c r="F514" s="18"/>
      <c r="G514" s="20" t="s">
        <v>26</v>
      </c>
      <c r="H514" s="22" t="s">
        <v>66</v>
      </c>
      <c r="I514" s="19" t="s">
        <v>15</v>
      </c>
    </row>
    <row r="515" spans="1:9" ht="39.450000000000003" customHeight="1" x14ac:dyDescent="0.3">
      <c r="A515" s="13">
        <v>528</v>
      </c>
      <c r="B515" s="18" t="s">
        <v>925</v>
      </c>
      <c r="C515" s="19" t="s">
        <v>4</v>
      </c>
      <c r="D515" s="19" t="s">
        <v>5</v>
      </c>
      <c r="E515" s="19" t="s">
        <v>5</v>
      </c>
      <c r="F515" s="18"/>
      <c r="G515" s="20" t="s">
        <v>26</v>
      </c>
      <c r="H515" s="22" t="s">
        <v>66</v>
      </c>
      <c r="I515" s="19" t="s">
        <v>15</v>
      </c>
    </row>
    <row r="516" spans="1:9" ht="39.450000000000003" customHeight="1" x14ac:dyDescent="0.3">
      <c r="A516" s="13">
        <v>634</v>
      </c>
      <c r="B516" s="18" t="s">
        <v>925</v>
      </c>
      <c r="C516" s="19" t="s">
        <v>5</v>
      </c>
      <c r="D516" s="19" t="s">
        <v>5</v>
      </c>
      <c r="E516" s="19" t="s">
        <v>4</v>
      </c>
      <c r="F516" s="18" t="s">
        <v>579</v>
      </c>
      <c r="G516" s="20" t="s">
        <v>26</v>
      </c>
      <c r="H516" s="22" t="s">
        <v>66</v>
      </c>
      <c r="I516" s="19" t="s">
        <v>196</v>
      </c>
    </row>
    <row r="517" spans="1:9" ht="39.450000000000003" customHeight="1" x14ac:dyDescent="0.3">
      <c r="A517" s="13">
        <v>655</v>
      </c>
      <c r="B517" s="18" t="s">
        <v>925</v>
      </c>
      <c r="C517" s="19" t="s">
        <v>5</v>
      </c>
      <c r="D517" s="19" t="s">
        <v>5</v>
      </c>
      <c r="E517" s="19" t="s">
        <v>4</v>
      </c>
      <c r="F517" s="18" t="s">
        <v>612</v>
      </c>
      <c r="G517" s="20" t="s">
        <v>26</v>
      </c>
      <c r="H517" s="22" t="s">
        <v>66</v>
      </c>
      <c r="I517" s="19" t="s">
        <v>35</v>
      </c>
    </row>
    <row r="518" spans="1:9" ht="39.450000000000003" customHeight="1" x14ac:dyDescent="0.3">
      <c r="A518" s="13">
        <v>738</v>
      </c>
      <c r="B518" s="18" t="s">
        <v>925</v>
      </c>
      <c r="C518" s="19" t="s">
        <v>5</v>
      </c>
      <c r="D518" s="19" t="s">
        <v>5</v>
      </c>
      <c r="E518" s="19" t="s">
        <v>4</v>
      </c>
      <c r="F518" s="18" t="s">
        <v>730</v>
      </c>
      <c r="G518" s="20" t="s">
        <v>26</v>
      </c>
      <c r="H518" s="22" t="s">
        <v>66</v>
      </c>
      <c r="I518" s="19" t="s">
        <v>196</v>
      </c>
    </row>
    <row r="519" spans="1:9" ht="39.450000000000003" customHeight="1" x14ac:dyDescent="0.3">
      <c r="A519" s="13">
        <v>778</v>
      </c>
      <c r="B519" s="18" t="s">
        <v>925</v>
      </c>
      <c r="C519" s="19" t="s">
        <v>5</v>
      </c>
      <c r="D519" s="19" t="s">
        <v>4</v>
      </c>
      <c r="E519" s="19" t="s">
        <v>5</v>
      </c>
      <c r="F519" s="18" t="s">
        <v>779</v>
      </c>
      <c r="G519" s="20" t="s">
        <v>26</v>
      </c>
      <c r="H519" s="22" t="s">
        <v>66</v>
      </c>
      <c r="I519" s="19" t="s">
        <v>35</v>
      </c>
    </row>
    <row r="520" spans="1:9" ht="39.450000000000003" customHeight="1" x14ac:dyDescent="0.3">
      <c r="A520" s="13">
        <v>864</v>
      </c>
      <c r="B520" s="18" t="s">
        <v>925</v>
      </c>
      <c r="C520" s="19" t="s">
        <v>4</v>
      </c>
      <c r="D520" s="19" t="s">
        <v>5</v>
      </c>
      <c r="E520" s="19" t="s">
        <v>5</v>
      </c>
      <c r="F520" s="18"/>
      <c r="G520" s="20" t="s">
        <v>26</v>
      </c>
      <c r="H520" s="22" t="s">
        <v>66</v>
      </c>
      <c r="I520" s="19" t="s">
        <v>15</v>
      </c>
    </row>
    <row r="521" spans="1:9" ht="39.450000000000003" customHeight="1" x14ac:dyDescent="0.3">
      <c r="A521" s="13">
        <v>1049</v>
      </c>
      <c r="B521" s="18" t="s">
        <v>925</v>
      </c>
      <c r="C521" s="23" t="s">
        <v>5</v>
      </c>
      <c r="D521" s="23" t="s">
        <v>4</v>
      </c>
      <c r="E521" s="23" t="s">
        <v>5</v>
      </c>
      <c r="F521" s="24"/>
      <c r="G521" s="20" t="s">
        <v>26</v>
      </c>
      <c r="H521" s="22" t="s">
        <v>66</v>
      </c>
      <c r="I521" s="19" t="s">
        <v>15</v>
      </c>
    </row>
    <row r="522" spans="1:9" ht="39.450000000000003" customHeight="1" x14ac:dyDescent="0.3">
      <c r="A522" s="13">
        <v>1063</v>
      </c>
      <c r="B522" s="18" t="s">
        <v>925</v>
      </c>
      <c r="C522" s="23" t="s">
        <v>5</v>
      </c>
      <c r="D522" s="23" t="s">
        <v>5</v>
      </c>
      <c r="E522" s="23" t="s">
        <v>4</v>
      </c>
      <c r="F522" s="24" t="s">
        <v>1054</v>
      </c>
      <c r="G522" s="20" t="s">
        <v>26</v>
      </c>
      <c r="H522" s="22" t="s">
        <v>66</v>
      </c>
      <c r="I522" s="19" t="s">
        <v>15</v>
      </c>
    </row>
    <row r="523" spans="1:9" ht="39.450000000000003" customHeight="1" x14ac:dyDescent="0.3">
      <c r="A523" s="13">
        <v>1246</v>
      </c>
      <c r="B523" s="18" t="s">
        <v>925</v>
      </c>
      <c r="C523" s="23" t="s">
        <v>5</v>
      </c>
      <c r="D523" s="23" t="s">
        <v>4</v>
      </c>
      <c r="E523" s="23" t="s">
        <v>4</v>
      </c>
      <c r="F523" s="24" t="s">
        <v>1199</v>
      </c>
      <c r="G523" s="20" t="s">
        <v>26</v>
      </c>
      <c r="H523" s="22" t="s">
        <v>66</v>
      </c>
      <c r="I523" s="19" t="s">
        <v>35</v>
      </c>
    </row>
    <row r="524" spans="1:9" ht="39.450000000000003" customHeight="1" x14ac:dyDescent="0.3">
      <c r="A524" s="13">
        <v>1272</v>
      </c>
      <c r="B524" s="20" t="s">
        <v>925</v>
      </c>
      <c r="C524" s="48" t="s">
        <v>5</v>
      </c>
      <c r="D524" s="48" t="s">
        <v>4</v>
      </c>
      <c r="E524" s="48" t="s">
        <v>5</v>
      </c>
      <c r="F524" s="33"/>
      <c r="G524" s="9" t="s">
        <v>26</v>
      </c>
      <c r="H524" s="9" t="s">
        <v>66</v>
      </c>
      <c r="I524" s="47" t="s">
        <v>15</v>
      </c>
    </row>
    <row r="525" spans="1:9" ht="39.450000000000003" customHeight="1" x14ac:dyDescent="0.3">
      <c r="A525" s="13">
        <v>1298</v>
      </c>
      <c r="B525" s="20" t="s">
        <v>925</v>
      </c>
      <c r="C525" s="48" t="s">
        <v>5</v>
      </c>
      <c r="D525" s="48" t="s">
        <v>4</v>
      </c>
      <c r="E525" s="48" t="s">
        <v>5</v>
      </c>
      <c r="F525" s="33" t="s">
        <v>1430</v>
      </c>
      <c r="G525" s="9" t="s">
        <v>26</v>
      </c>
      <c r="H525" s="9" t="s">
        <v>66</v>
      </c>
      <c r="I525" s="47" t="s">
        <v>82</v>
      </c>
    </row>
    <row r="526" spans="1:9" ht="39.450000000000003" customHeight="1" x14ac:dyDescent="0.3">
      <c r="A526" s="13">
        <v>58</v>
      </c>
      <c r="B526" s="18" t="s">
        <v>925</v>
      </c>
      <c r="C526" s="19" t="s">
        <v>4</v>
      </c>
      <c r="D526" s="19" t="s">
        <v>5</v>
      </c>
      <c r="E526" s="19" t="s">
        <v>5</v>
      </c>
      <c r="F526" s="18" t="s">
        <v>87</v>
      </c>
      <c r="G526" s="20" t="s">
        <v>58</v>
      </c>
      <c r="H526" s="22" t="s">
        <v>66</v>
      </c>
      <c r="I526" s="19" t="s">
        <v>82</v>
      </c>
    </row>
    <row r="527" spans="1:9" ht="39.450000000000003" customHeight="1" x14ac:dyDescent="0.3">
      <c r="A527" s="13">
        <v>122</v>
      </c>
      <c r="B527" s="18" t="s">
        <v>925</v>
      </c>
      <c r="C527" s="19" t="s">
        <v>4</v>
      </c>
      <c r="D527" s="19" t="s">
        <v>5</v>
      </c>
      <c r="E527" s="19" t="s">
        <v>5</v>
      </c>
      <c r="F527" s="18"/>
      <c r="G527" s="20" t="s">
        <v>58</v>
      </c>
      <c r="H527" s="22" t="s">
        <v>66</v>
      </c>
      <c r="I527" s="19" t="s">
        <v>82</v>
      </c>
    </row>
    <row r="528" spans="1:9" ht="39.450000000000003" customHeight="1" x14ac:dyDescent="0.3">
      <c r="A528" s="13">
        <v>531</v>
      </c>
      <c r="B528" s="18" t="s">
        <v>925</v>
      </c>
      <c r="C528" s="19" t="s">
        <v>4</v>
      </c>
      <c r="D528" s="19" t="s">
        <v>5</v>
      </c>
      <c r="E528" s="19" t="s">
        <v>5</v>
      </c>
      <c r="F528" s="18"/>
      <c r="G528" s="20" t="s">
        <v>58</v>
      </c>
      <c r="H528" s="22" t="s">
        <v>66</v>
      </c>
      <c r="I528" s="19" t="s">
        <v>15</v>
      </c>
    </row>
    <row r="529" spans="1:9" ht="39.450000000000003" customHeight="1" x14ac:dyDescent="0.3">
      <c r="A529" s="13">
        <v>557</v>
      </c>
      <c r="B529" s="18" t="s">
        <v>925</v>
      </c>
      <c r="C529" s="19" t="s">
        <v>5</v>
      </c>
      <c r="D529" s="19" t="s">
        <v>4</v>
      </c>
      <c r="E529" s="19" t="s">
        <v>5</v>
      </c>
      <c r="F529" s="18" t="s">
        <v>537</v>
      </c>
      <c r="G529" s="20" t="s">
        <v>58</v>
      </c>
      <c r="H529" s="22" t="s">
        <v>66</v>
      </c>
      <c r="I529" s="19" t="s">
        <v>82</v>
      </c>
    </row>
    <row r="530" spans="1:9" ht="39.450000000000003" customHeight="1" x14ac:dyDescent="0.3">
      <c r="A530" s="13">
        <v>867</v>
      </c>
      <c r="B530" s="18" t="s">
        <v>925</v>
      </c>
      <c r="C530" s="19" t="s">
        <v>5</v>
      </c>
      <c r="D530" s="19" t="s">
        <v>4</v>
      </c>
      <c r="E530" s="19" t="s">
        <v>5</v>
      </c>
      <c r="F530" s="18"/>
      <c r="G530" s="20" t="s">
        <v>58</v>
      </c>
      <c r="H530" s="22" t="s">
        <v>66</v>
      </c>
      <c r="I530" s="19" t="s">
        <v>15</v>
      </c>
    </row>
    <row r="531" spans="1:9" ht="39.450000000000003" customHeight="1" x14ac:dyDescent="0.3">
      <c r="A531" s="13">
        <v>1146</v>
      </c>
      <c r="B531" s="18" t="s">
        <v>925</v>
      </c>
      <c r="C531" s="23" t="s">
        <v>5</v>
      </c>
      <c r="D531" s="23" t="s">
        <v>4</v>
      </c>
      <c r="E531" s="23" t="s">
        <v>5</v>
      </c>
      <c r="F531" s="24" t="s">
        <v>1135</v>
      </c>
      <c r="G531" s="20" t="s">
        <v>58</v>
      </c>
      <c r="H531" s="22" t="s">
        <v>66</v>
      </c>
      <c r="I531" s="19" t="s">
        <v>196</v>
      </c>
    </row>
    <row r="532" spans="1:9" ht="39.450000000000003" customHeight="1" x14ac:dyDescent="0.3">
      <c r="A532" s="13">
        <v>1301</v>
      </c>
      <c r="B532" s="20" t="s">
        <v>925</v>
      </c>
      <c r="C532" s="48" t="s">
        <v>5</v>
      </c>
      <c r="D532" s="48" t="s">
        <v>5</v>
      </c>
      <c r="E532" s="48" t="s">
        <v>5</v>
      </c>
      <c r="F532" s="33" t="s">
        <v>1433</v>
      </c>
      <c r="G532" s="9" t="s">
        <v>58</v>
      </c>
      <c r="H532" s="9" t="s">
        <v>66</v>
      </c>
      <c r="I532" s="47" t="s">
        <v>82</v>
      </c>
    </row>
    <row r="533" spans="1:9" ht="39.450000000000003" customHeight="1" x14ac:dyDescent="0.3">
      <c r="A533" s="13">
        <v>61</v>
      </c>
      <c r="B533" s="18" t="s">
        <v>925</v>
      </c>
      <c r="C533" s="19" t="s">
        <v>5</v>
      </c>
      <c r="D533" s="19" t="s">
        <v>4</v>
      </c>
      <c r="E533" s="19" t="s">
        <v>5</v>
      </c>
      <c r="F533" s="18" t="s">
        <v>90</v>
      </c>
      <c r="G533" s="20" t="s">
        <v>85</v>
      </c>
      <c r="H533" s="22" t="s">
        <v>66</v>
      </c>
      <c r="I533" s="19" t="s">
        <v>82</v>
      </c>
    </row>
    <row r="534" spans="1:9" ht="39.450000000000003" customHeight="1" x14ac:dyDescent="0.3">
      <c r="A534" s="13">
        <v>125</v>
      </c>
      <c r="B534" s="18" t="s">
        <v>925</v>
      </c>
      <c r="C534" s="19" t="s">
        <v>5</v>
      </c>
      <c r="D534" s="19" t="s">
        <v>5</v>
      </c>
      <c r="E534" s="19" t="s">
        <v>4</v>
      </c>
      <c r="F534" s="18"/>
      <c r="G534" s="20" t="s">
        <v>85</v>
      </c>
      <c r="H534" s="22" t="s">
        <v>66</v>
      </c>
      <c r="I534" s="19" t="s">
        <v>82</v>
      </c>
    </row>
    <row r="535" spans="1:9" ht="39.450000000000003" customHeight="1" x14ac:dyDescent="0.3">
      <c r="A535" s="13">
        <v>293</v>
      </c>
      <c r="B535" s="18" t="s">
        <v>925</v>
      </c>
      <c r="C535" s="19" t="s">
        <v>5</v>
      </c>
      <c r="D535" s="19" t="s">
        <v>4</v>
      </c>
      <c r="E535" s="19" t="s">
        <v>5</v>
      </c>
      <c r="F535" s="18"/>
      <c r="G535" s="20" t="s">
        <v>85</v>
      </c>
      <c r="H535" s="22" t="s">
        <v>66</v>
      </c>
      <c r="I535" s="19" t="s">
        <v>196</v>
      </c>
    </row>
    <row r="536" spans="1:9" ht="39.450000000000003" customHeight="1" x14ac:dyDescent="0.3">
      <c r="A536" s="13">
        <v>560</v>
      </c>
      <c r="B536" s="18" t="s">
        <v>925</v>
      </c>
      <c r="C536" s="19" t="s">
        <v>5</v>
      </c>
      <c r="D536" s="19" t="s">
        <v>5</v>
      </c>
      <c r="E536" s="19" t="s">
        <v>4</v>
      </c>
      <c r="F536" s="18" t="s">
        <v>540</v>
      </c>
      <c r="G536" s="20" t="s">
        <v>85</v>
      </c>
      <c r="H536" s="22" t="s">
        <v>66</v>
      </c>
      <c r="I536" s="19" t="s">
        <v>82</v>
      </c>
    </row>
    <row r="537" spans="1:9" ht="39.450000000000003" customHeight="1" x14ac:dyDescent="0.3">
      <c r="A537" s="13">
        <v>40</v>
      </c>
      <c r="B537" s="18" t="s">
        <v>925</v>
      </c>
      <c r="C537" s="19" t="s">
        <v>5</v>
      </c>
      <c r="D537" s="19" t="s">
        <v>5</v>
      </c>
      <c r="E537" s="19" t="s">
        <v>4</v>
      </c>
      <c r="F537" s="18" t="s">
        <v>71</v>
      </c>
      <c r="G537" s="20" t="s">
        <v>23</v>
      </c>
      <c r="H537" s="22" t="s">
        <v>66</v>
      </c>
      <c r="I537" s="19" t="s">
        <v>35</v>
      </c>
    </row>
    <row r="538" spans="1:9" ht="39.450000000000003" customHeight="1" x14ac:dyDescent="0.3">
      <c r="A538" s="13">
        <v>128</v>
      </c>
      <c r="B538" s="18" t="s">
        <v>925</v>
      </c>
      <c r="C538" s="19" t="s">
        <v>5</v>
      </c>
      <c r="D538" s="19" t="s">
        <v>5</v>
      </c>
      <c r="E538" s="19" t="s">
        <v>4</v>
      </c>
      <c r="F538" s="18" t="s">
        <v>158</v>
      </c>
      <c r="G538" s="20" t="s">
        <v>23</v>
      </c>
      <c r="H538" s="22" t="s">
        <v>66</v>
      </c>
      <c r="I538" s="19" t="s">
        <v>82</v>
      </c>
    </row>
    <row r="539" spans="1:9" ht="39.450000000000003" customHeight="1" x14ac:dyDescent="0.3">
      <c r="A539" s="13">
        <v>215</v>
      </c>
      <c r="B539" s="18" t="s">
        <v>925</v>
      </c>
      <c r="C539" s="19" t="s">
        <v>5</v>
      </c>
      <c r="D539" s="19" t="s">
        <v>4</v>
      </c>
      <c r="E539" s="19" t="s">
        <v>5</v>
      </c>
      <c r="F539" s="18" t="s">
        <v>213</v>
      </c>
      <c r="G539" s="20" t="s">
        <v>23</v>
      </c>
      <c r="H539" s="22" t="s">
        <v>66</v>
      </c>
      <c r="I539" s="19" t="s">
        <v>196</v>
      </c>
    </row>
    <row r="540" spans="1:9" ht="39.450000000000003" customHeight="1" x14ac:dyDescent="0.3">
      <c r="A540" s="13">
        <v>274</v>
      </c>
      <c r="B540" s="18" t="s">
        <v>925</v>
      </c>
      <c r="C540" s="19" t="s">
        <v>5</v>
      </c>
      <c r="D540" s="19" t="s">
        <v>4</v>
      </c>
      <c r="E540" s="19" t="s">
        <v>5</v>
      </c>
      <c r="F540" s="18" t="s">
        <v>289</v>
      </c>
      <c r="G540" s="20" t="s">
        <v>23</v>
      </c>
      <c r="H540" s="22" t="s">
        <v>66</v>
      </c>
      <c r="I540" s="19" t="s">
        <v>35</v>
      </c>
    </row>
    <row r="541" spans="1:9" ht="39.450000000000003" customHeight="1" x14ac:dyDescent="0.3">
      <c r="A541" s="13">
        <v>367</v>
      </c>
      <c r="B541" s="18" t="s">
        <v>925</v>
      </c>
      <c r="C541" s="19" t="s">
        <v>5</v>
      </c>
      <c r="D541" s="19" t="s">
        <v>4</v>
      </c>
      <c r="E541" s="19" t="s">
        <v>5</v>
      </c>
      <c r="F541" s="18"/>
      <c r="G541" s="20" t="s">
        <v>23</v>
      </c>
      <c r="H541" s="22" t="s">
        <v>66</v>
      </c>
      <c r="I541" s="19" t="s">
        <v>35</v>
      </c>
    </row>
    <row r="542" spans="1:9" ht="39.450000000000003" customHeight="1" x14ac:dyDescent="0.3">
      <c r="A542" s="13">
        <v>436</v>
      </c>
      <c r="B542" s="18" t="s">
        <v>925</v>
      </c>
      <c r="C542" s="19" t="s">
        <v>5</v>
      </c>
      <c r="D542" s="19" t="s">
        <v>4</v>
      </c>
      <c r="E542" s="19" t="s">
        <v>5</v>
      </c>
      <c r="F542" s="18"/>
      <c r="G542" s="20" t="s">
        <v>23</v>
      </c>
      <c r="H542" s="22" t="s">
        <v>66</v>
      </c>
      <c r="I542" s="19" t="s">
        <v>82</v>
      </c>
    </row>
    <row r="543" spans="1:9" ht="39.450000000000003" customHeight="1" x14ac:dyDescent="0.3">
      <c r="A543" s="13">
        <v>500</v>
      </c>
      <c r="B543" s="18" t="s">
        <v>925</v>
      </c>
      <c r="C543" s="19" t="s">
        <v>5</v>
      </c>
      <c r="D543" s="19" t="s">
        <v>5</v>
      </c>
      <c r="E543" s="19" t="s">
        <v>5</v>
      </c>
      <c r="F543" s="18"/>
      <c r="G543" s="20" t="s">
        <v>23</v>
      </c>
      <c r="H543" s="22" t="s">
        <v>66</v>
      </c>
      <c r="I543" s="19" t="s">
        <v>15</v>
      </c>
    </row>
    <row r="544" spans="1:9" ht="39.450000000000003" customHeight="1" x14ac:dyDescent="0.3">
      <c r="A544" s="13">
        <v>534</v>
      </c>
      <c r="B544" s="18" t="s">
        <v>925</v>
      </c>
      <c r="C544" s="19" t="s">
        <v>5</v>
      </c>
      <c r="D544" s="19" t="s">
        <v>4</v>
      </c>
      <c r="E544" s="19" t="s">
        <v>5</v>
      </c>
      <c r="F544" s="18"/>
      <c r="G544" s="20" t="s">
        <v>23</v>
      </c>
      <c r="H544" s="22" t="s">
        <v>66</v>
      </c>
      <c r="I544" s="19" t="s">
        <v>15</v>
      </c>
    </row>
    <row r="545" spans="1:9" ht="39.450000000000003" customHeight="1" x14ac:dyDescent="0.3">
      <c r="A545" s="13">
        <v>637</v>
      </c>
      <c r="B545" s="18" t="s">
        <v>925</v>
      </c>
      <c r="C545" s="19" t="s">
        <v>5</v>
      </c>
      <c r="D545" s="19" t="s">
        <v>5</v>
      </c>
      <c r="E545" s="19" t="s">
        <v>4</v>
      </c>
      <c r="F545" s="18" t="s">
        <v>581</v>
      </c>
      <c r="G545" s="20" t="s">
        <v>23</v>
      </c>
      <c r="H545" s="22" t="s">
        <v>66</v>
      </c>
      <c r="I545" s="19" t="s">
        <v>196</v>
      </c>
    </row>
    <row r="546" spans="1:9" ht="39.450000000000003" customHeight="1" x14ac:dyDescent="0.3">
      <c r="A546" s="13">
        <v>741</v>
      </c>
      <c r="B546" s="18" t="s">
        <v>925</v>
      </c>
      <c r="C546" s="19" t="s">
        <v>5</v>
      </c>
      <c r="D546" s="19" t="s">
        <v>4</v>
      </c>
      <c r="E546" s="19" t="s">
        <v>5</v>
      </c>
      <c r="F546" s="18" t="s">
        <v>733</v>
      </c>
      <c r="G546" s="20" t="s">
        <v>23</v>
      </c>
      <c r="H546" s="22" t="s">
        <v>66</v>
      </c>
      <c r="I546" s="19" t="s">
        <v>196</v>
      </c>
    </row>
    <row r="547" spans="1:9" ht="39.450000000000003" customHeight="1" x14ac:dyDescent="0.3">
      <c r="A547" s="13">
        <v>837</v>
      </c>
      <c r="B547" s="18" t="s">
        <v>925</v>
      </c>
      <c r="C547" s="19" t="s">
        <v>5</v>
      </c>
      <c r="D547" s="19" t="s">
        <v>4</v>
      </c>
      <c r="E547" s="19" t="s">
        <v>5</v>
      </c>
      <c r="F547" s="18" t="s">
        <v>827</v>
      </c>
      <c r="G547" s="20" t="s">
        <v>23</v>
      </c>
      <c r="H547" s="22" t="s">
        <v>66</v>
      </c>
      <c r="I547" s="19" t="s">
        <v>35</v>
      </c>
    </row>
    <row r="548" spans="1:9" ht="39.450000000000003" customHeight="1" x14ac:dyDescent="0.3">
      <c r="A548" s="13">
        <v>1052</v>
      </c>
      <c r="B548" s="18" t="s">
        <v>925</v>
      </c>
      <c r="C548" s="23" t="s">
        <v>5</v>
      </c>
      <c r="D548" s="23" t="s">
        <v>4</v>
      </c>
      <c r="E548" s="23" t="s">
        <v>5</v>
      </c>
      <c r="F548" s="24"/>
      <c r="G548" s="20" t="s">
        <v>23</v>
      </c>
      <c r="H548" s="22" t="s">
        <v>66</v>
      </c>
      <c r="I548" s="19" t="s">
        <v>15</v>
      </c>
    </row>
    <row r="549" spans="1:9" ht="39.450000000000003" customHeight="1" x14ac:dyDescent="0.3">
      <c r="A549" s="13">
        <v>1249</v>
      </c>
      <c r="B549" s="18" t="s">
        <v>925</v>
      </c>
      <c r="C549" s="23" t="s">
        <v>5</v>
      </c>
      <c r="D549" s="23" t="s">
        <v>4</v>
      </c>
      <c r="E549" s="23" t="s">
        <v>5</v>
      </c>
      <c r="F549" s="24"/>
      <c r="G549" s="20" t="s">
        <v>23</v>
      </c>
      <c r="H549" s="22" t="s">
        <v>66</v>
      </c>
      <c r="I549" s="19" t="s">
        <v>35</v>
      </c>
    </row>
    <row r="550" spans="1:9" ht="39.450000000000003" customHeight="1" x14ac:dyDescent="0.3">
      <c r="A550" s="13">
        <v>1304</v>
      </c>
      <c r="B550" s="20" t="s">
        <v>925</v>
      </c>
      <c r="C550" s="48" t="s">
        <v>5</v>
      </c>
      <c r="D550" s="48" t="s">
        <v>5</v>
      </c>
      <c r="E550" s="48" t="s">
        <v>4</v>
      </c>
      <c r="F550" s="33" t="s">
        <v>1436</v>
      </c>
      <c r="G550" s="9" t="s">
        <v>23</v>
      </c>
      <c r="H550" s="9" t="s">
        <v>66</v>
      </c>
      <c r="I550" s="47" t="s">
        <v>82</v>
      </c>
    </row>
    <row r="551" spans="1:9" ht="39.450000000000003" customHeight="1" x14ac:dyDescent="0.3">
      <c r="A551" s="13">
        <v>43</v>
      </c>
      <c r="B551" s="18" t="s">
        <v>925</v>
      </c>
      <c r="C551" s="19" t="s">
        <v>5</v>
      </c>
      <c r="D551" s="19" t="s">
        <v>5</v>
      </c>
      <c r="E551" s="19" t="s">
        <v>4</v>
      </c>
      <c r="F551" s="18" t="s">
        <v>74</v>
      </c>
      <c r="G551" s="20" t="s">
        <v>28</v>
      </c>
      <c r="H551" s="22" t="s">
        <v>66</v>
      </c>
      <c r="I551" s="19" t="s">
        <v>35</v>
      </c>
    </row>
    <row r="552" spans="1:9" ht="39.450000000000003" customHeight="1" x14ac:dyDescent="0.3">
      <c r="A552" s="13">
        <v>131</v>
      </c>
      <c r="B552" s="18" t="s">
        <v>925</v>
      </c>
      <c r="C552" s="19" t="s">
        <v>5</v>
      </c>
      <c r="D552" s="19" t="s">
        <v>5</v>
      </c>
      <c r="E552" s="19" t="s">
        <v>4</v>
      </c>
      <c r="F552" s="18"/>
      <c r="G552" s="20" t="s">
        <v>28</v>
      </c>
      <c r="H552" s="22" t="s">
        <v>66</v>
      </c>
      <c r="I552" s="19" t="s">
        <v>82</v>
      </c>
    </row>
    <row r="553" spans="1:9" ht="39.450000000000003" customHeight="1" x14ac:dyDescent="0.3">
      <c r="A553" s="13">
        <v>117</v>
      </c>
      <c r="B553" s="18" t="s">
        <v>940</v>
      </c>
      <c r="C553" s="19" t="s">
        <v>5</v>
      </c>
      <c r="D553" s="19" t="s">
        <v>4</v>
      </c>
      <c r="E553" s="19" t="s">
        <v>5</v>
      </c>
      <c r="F553" s="18"/>
      <c r="G553" s="20" t="s">
        <v>155</v>
      </c>
      <c r="H553" s="22" t="s">
        <v>66</v>
      </c>
      <c r="I553" s="19" t="s">
        <v>82</v>
      </c>
    </row>
    <row r="554" spans="1:9" ht="39.450000000000003" customHeight="1" x14ac:dyDescent="0.3">
      <c r="A554" s="13">
        <v>38</v>
      </c>
      <c r="B554" s="18" t="s">
        <v>940</v>
      </c>
      <c r="C554" s="19" t="s">
        <v>5</v>
      </c>
      <c r="D554" s="19" t="s">
        <v>4</v>
      </c>
      <c r="E554" s="19" t="s">
        <v>5</v>
      </c>
      <c r="F554" s="18" t="s">
        <v>69</v>
      </c>
      <c r="G554" s="20" t="s">
        <v>26</v>
      </c>
      <c r="H554" s="22" t="s">
        <v>66</v>
      </c>
      <c r="I554" s="19" t="s">
        <v>35</v>
      </c>
    </row>
    <row r="555" spans="1:9" ht="39.450000000000003" customHeight="1" x14ac:dyDescent="0.3">
      <c r="A555" s="13">
        <v>120</v>
      </c>
      <c r="B555" s="18" t="s">
        <v>940</v>
      </c>
      <c r="C555" s="19" t="s">
        <v>5</v>
      </c>
      <c r="D555" s="19" t="s">
        <v>4</v>
      </c>
      <c r="E555" s="19" t="s">
        <v>5</v>
      </c>
      <c r="F555" s="18"/>
      <c r="G555" s="20" t="s">
        <v>26</v>
      </c>
      <c r="H555" s="22" t="s">
        <v>66</v>
      </c>
      <c r="I555" s="19" t="s">
        <v>82</v>
      </c>
    </row>
    <row r="556" spans="1:9" ht="39.450000000000003" customHeight="1" x14ac:dyDescent="0.3">
      <c r="A556" s="13">
        <v>213</v>
      </c>
      <c r="B556" s="18" t="s">
        <v>940</v>
      </c>
      <c r="C556" s="19" t="s">
        <v>4</v>
      </c>
      <c r="D556" s="19" t="s">
        <v>5</v>
      </c>
      <c r="E556" s="19" t="s">
        <v>5</v>
      </c>
      <c r="F556" s="18" t="s">
        <v>211</v>
      </c>
      <c r="G556" s="20" t="s">
        <v>26</v>
      </c>
      <c r="H556" s="22" t="s">
        <v>66</v>
      </c>
      <c r="I556" s="19" t="s">
        <v>196</v>
      </c>
    </row>
    <row r="557" spans="1:9" ht="39.450000000000003" customHeight="1" x14ac:dyDescent="0.3">
      <c r="A557" s="13">
        <v>272</v>
      </c>
      <c r="B557" s="18" t="s">
        <v>940</v>
      </c>
      <c r="C557" s="19" t="s">
        <v>4</v>
      </c>
      <c r="D557" s="19" t="s">
        <v>5</v>
      </c>
      <c r="E557" s="19" t="s">
        <v>5</v>
      </c>
      <c r="F557" s="18" t="s">
        <v>287</v>
      </c>
      <c r="G557" s="20" t="s">
        <v>26</v>
      </c>
      <c r="H557" s="22" t="s">
        <v>66</v>
      </c>
      <c r="I557" s="19" t="s">
        <v>35</v>
      </c>
    </row>
    <row r="558" spans="1:9" ht="39.450000000000003" customHeight="1" x14ac:dyDescent="0.3">
      <c r="A558" s="13">
        <v>365</v>
      </c>
      <c r="B558" s="18" t="s">
        <v>940</v>
      </c>
      <c r="C558" s="19" t="s">
        <v>5</v>
      </c>
      <c r="D558" s="19" t="s">
        <v>5</v>
      </c>
      <c r="E558" s="19" t="s">
        <v>4</v>
      </c>
      <c r="F558" s="18"/>
      <c r="G558" s="20" t="s">
        <v>26</v>
      </c>
      <c r="H558" s="22" t="s">
        <v>66</v>
      </c>
      <c r="I558" s="19" t="s">
        <v>35</v>
      </c>
    </row>
    <row r="559" spans="1:9" ht="39.450000000000003" customHeight="1" x14ac:dyDescent="0.3">
      <c r="A559" s="13">
        <v>434</v>
      </c>
      <c r="B559" s="18" t="s">
        <v>940</v>
      </c>
      <c r="C559" s="19" t="s">
        <v>5</v>
      </c>
      <c r="D559" s="19" t="s">
        <v>4</v>
      </c>
      <c r="E559" s="19" t="s">
        <v>5</v>
      </c>
      <c r="F559" s="18"/>
      <c r="G559" s="20" t="s">
        <v>26</v>
      </c>
      <c r="H559" s="22" t="s">
        <v>66</v>
      </c>
      <c r="I559" s="19" t="s">
        <v>82</v>
      </c>
    </row>
    <row r="560" spans="1:9" ht="39.450000000000003" customHeight="1" x14ac:dyDescent="0.3">
      <c r="A560" s="13">
        <v>489</v>
      </c>
      <c r="B560" s="18" t="s">
        <v>940</v>
      </c>
      <c r="C560" s="19" t="s">
        <v>5</v>
      </c>
      <c r="D560" s="19" t="s">
        <v>5</v>
      </c>
      <c r="E560" s="19" t="s">
        <v>4</v>
      </c>
      <c r="F560" s="18" t="s">
        <v>496</v>
      </c>
      <c r="G560" s="20" t="s">
        <v>26</v>
      </c>
      <c r="H560" s="22" t="s">
        <v>66</v>
      </c>
      <c r="I560" s="19" t="s">
        <v>82</v>
      </c>
    </row>
    <row r="561" spans="1:9" ht="39.450000000000003" customHeight="1" x14ac:dyDescent="0.3">
      <c r="A561" s="13">
        <v>498</v>
      </c>
      <c r="B561" s="18" t="s">
        <v>940</v>
      </c>
      <c r="C561" s="19" t="s">
        <v>5</v>
      </c>
      <c r="D561" s="19" t="s">
        <v>5</v>
      </c>
      <c r="E561" s="19" t="s">
        <v>5</v>
      </c>
      <c r="F561" s="18"/>
      <c r="G561" s="20" t="s">
        <v>26</v>
      </c>
      <c r="H561" s="22" t="s">
        <v>66</v>
      </c>
      <c r="I561" s="19" t="s">
        <v>15</v>
      </c>
    </row>
    <row r="562" spans="1:9" ht="39.450000000000003" customHeight="1" x14ac:dyDescent="0.3">
      <c r="A562" s="13">
        <v>529</v>
      </c>
      <c r="B562" s="18" t="s">
        <v>940</v>
      </c>
      <c r="C562" s="19" t="s">
        <v>5</v>
      </c>
      <c r="D562" s="19" t="s">
        <v>4</v>
      </c>
      <c r="E562" s="19" t="s">
        <v>5</v>
      </c>
      <c r="F562" s="18"/>
      <c r="G562" s="20" t="s">
        <v>26</v>
      </c>
      <c r="H562" s="22" t="s">
        <v>66</v>
      </c>
      <c r="I562" s="19" t="s">
        <v>15</v>
      </c>
    </row>
    <row r="563" spans="1:9" ht="39.450000000000003" customHeight="1" x14ac:dyDescent="0.3">
      <c r="A563" s="13">
        <v>635</v>
      </c>
      <c r="B563" s="18" t="s">
        <v>940</v>
      </c>
      <c r="C563" s="19" t="s">
        <v>5</v>
      </c>
      <c r="D563" s="19" t="s">
        <v>4</v>
      </c>
      <c r="E563" s="19" t="s">
        <v>5</v>
      </c>
      <c r="F563" s="18" t="s">
        <v>580</v>
      </c>
      <c r="G563" s="20" t="s">
        <v>26</v>
      </c>
      <c r="H563" s="22" t="s">
        <v>66</v>
      </c>
      <c r="I563" s="19" t="s">
        <v>196</v>
      </c>
    </row>
    <row r="564" spans="1:9" ht="39.450000000000003" customHeight="1" x14ac:dyDescent="0.3">
      <c r="A564" s="13">
        <v>656</v>
      </c>
      <c r="B564" s="18" t="s">
        <v>940</v>
      </c>
      <c r="C564" s="19" t="s">
        <v>5</v>
      </c>
      <c r="D564" s="19" t="s">
        <v>4</v>
      </c>
      <c r="E564" s="19" t="s">
        <v>5</v>
      </c>
      <c r="F564" s="18" t="s">
        <v>613</v>
      </c>
      <c r="G564" s="20" t="s">
        <v>26</v>
      </c>
      <c r="H564" s="22" t="s">
        <v>66</v>
      </c>
      <c r="I564" s="19" t="s">
        <v>35</v>
      </c>
    </row>
    <row r="565" spans="1:9" ht="39.450000000000003" customHeight="1" x14ac:dyDescent="0.3">
      <c r="A565" s="13">
        <v>739</v>
      </c>
      <c r="B565" s="18" t="s">
        <v>940</v>
      </c>
      <c r="C565" s="19" t="s">
        <v>4</v>
      </c>
      <c r="D565" s="19" t="s">
        <v>5</v>
      </c>
      <c r="E565" s="19" t="s">
        <v>5</v>
      </c>
      <c r="F565" s="18" t="s">
        <v>731</v>
      </c>
      <c r="G565" s="20" t="s">
        <v>26</v>
      </c>
      <c r="H565" s="22" t="s">
        <v>66</v>
      </c>
      <c r="I565" s="19" t="s">
        <v>196</v>
      </c>
    </row>
    <row r="566" spans="1:9" ht="39.450000000000003" customHeight="1" x14ac:dyDescent="0.3">
      <c r="A566" s="13">
        <v>779</v>
      </c>
      <c r="B566" s="18" t="s">
        <v>940</v>
      </c>
      <c r="C566" s="19" t="s">
        <v>5</v>
      </c>
      <c r="D566" s="19" t="s">
        <v>4</v>
      </c>
      <c r="E566" s="19" t="s">
        <v>5</v>
      </c>
      <c r="F566" s="18" t="s">
        <v>780</v>
      </c>
      <c r="G566" s="20" t="s">
        <v>26</v>
      </c>
      <c r="H566" s="22" t="s">
        <v>66</v>
      </c>
      <c r="I566" s="19" t="s">
        <v>35</v>
      </c>
    </row>
    <row r="567" spans="1:9" ht="39.450000000000003" customHeight="1" x14ac:dyDescent="0.3">
      <c r="A567" s="13">
        <v>865</v>
      </c>
      <c r="B567" s="18" t="s">
        <v>940</v>
      </c>
      <c r="C567" s="19" t="s">
        <v>5</v>
      </c>
      <c r="D567" s="19" t="s">
        <v>4</v>
      </c>
      <c r="E567" s="19" t="s">
        <v>5</v>
      </c>
      <c r="F567" s="18"/>
      <c r="G567" s="20" t="s">
        <v>26</v>
      </c>
      <c r="H567" s="22" t="s">
        <v>66</v>
      </c>
      <c r="I567" s="19" t="s">
        <v>15</v>
      </c>
    </row>
    <row r="568" spans="1:9" ht="39.450000000000003" customHeight="1" x14ac:dyDescent="0.3">
      <c r="A568" s="13">
        <v>1050</v>
      </c>
      <c r="B568" s="18" t="s">
        <v>940</v>
      </c>
      <c r="C568" s="23" t="s">
        <v>4</v>
      </c>
      <c r="D568" s="23" t="s">
        <v>4</v>
      </c>
      <c r="E568" s="23" t="s">
        <v>5</v>
      </c>
      <c r="F568" s="24"/>
      <c r="G568" s="20" t="s">
        <v>26</v>
      </c>
      <c r="H568" s="22" t="s">
        <v>66</v>
      </c>
      <c r="I568" s="19" t="s">
        <v>15</v>
      </c>
    </row>
    <row r="569" spans="1:9" ht="39.450000000000003" customHeight="1" x14ac:dyDescent="0.3">
      <c r="A569" s="13">
        <v>1064</v>
      </c>
      <c r="B569" s="18" t="s">
        <v>940</v>
      </c>
      <c r="C569" s="23" t="s">
        <v>5</v>
      </c>
      <c r="D569" s="23" t="s">
        <v>4</v>
      </c>
      <c r="E569" s="23" t="s">
        <v>5</v>
      </c>
      <c r="F569" s="24" t="s">
        <v>1055</v>
      </c>
      <c r="G569" s="20" t="s">
        <v>26</v>
      </c>
      <c r="H569" s="22" t="s">
        <v>66</v>
      </c>
      <c r="I569" s="19" t="s">
        <v>15</v>
      </c>
    </row>
    <row r="570" spans="1:9" ht="39.450000000000003" customHeight="1" x14ac:dyDescent="0.3">
      <c r="A570" s="13">
        <v>1247</v>
      </c>
      <c r="B570" s="18" t="s">
        <v>940</v>
      </c>
      <c r="C570" s="23" t="s">
        <v>4</v>
      </c>
      <c r="D570" s="23" t="s">
        <v>4</v>
      </c>
      <c r="E570" s="23" t="s">
        <v>5</v>
      </c>
      <c r="F570" s="24" t="s">
        <v>1200</v>
      </c>
      <c r="G570" s="20" t="s">
        <v>26</v>
      </c>
      <c r="H570" s="22" t="s">
        <v>66</v>
      </c>
      <c r="I570" s="19" t="s">
        <v>35</v>
      </c>
    </row>
    <row r="571" spans="1:9" ht="39.450000000000003" customHeight="1" x14ac:dyDescent="0.3">
      <c r="A571" s="13">
        <v>1273</v>
      </c>
      <c r="B571" s="20" t="s">
        <v>940</v>
      </c>
      <c r="C571" s="48" t="s">
        <v>5</v>
      </c>
      <c r="D571" s="48" t="s">
        <v>5</v>
      </c>
      <c r="E571" s="48" t="s">
        <v>4</v>
      </c>
      <c r="F571" s="33" t="s">
        <v>1391</v>
      </c>
      <c r="G571" s="9" t="s">
        <v>26</v>
      </c>
      <c r="H571" s="9" t="s">
        <v>66</v>
      </c>
      <c r="I571" s="47" t="s">
        <v>15</v>
      </c>
    </row>
    <row r="572" spans="1:9" ht="39.450000000000003" customHeight="1" x14ac:dyDescent="0.3">
      <c r="A572" s="13">
        <v>1299</v>
      </c>
      <c r="B572" s="20" t="s">
        <v>940</v>
      </c>
      <c r="C572" s="48" t="s">
        <v>5</v>
      </c>
      <c r="D572" s="48" t="s">
        <v>5</v>
      </c>
      <c r="E572" s="48" t="s">
        <v>4</v>
      </c>
      <c r="F572" s="33" t="s">
        <v>1431</v>
      </c>
      <c r="G572" s="9" t="s">
        <v>26</v>
      </c>
      <c r="H572" s="9" t="s">
        <v>66</v>
      </c>
      <c r="I572" s="47" t="s">
        <v>82</v>
      </c>
    </row>
    <row r="573" spans="1:9" ht="39.450000000000003" customHeight="1" x14ac:dyDescent="0.3">
      <c r="A573" s="13">
        <v>59</v>
      </c>
      <c r="B573" s="18" t="s">
        <v>940</v>
      </c>
      <c r="C573" s="19" t="s">
        <v>5</v>
      </c>
      <c r="D573" s="19" t="s">
        <v>5</v>
      </c>
      <c r="E573" s="19" t="s">
        <v>4</v>
      </c>
      <c r="F573" s="18" t="s">
        <v>88</v>
      </c>
      <c r="G573" s="20" t="s">
        <v>58</v>
      </c>
      <c r="H573" s="22" t="s">
        <v>66</v>
      </c>
      <c r="I573" s="19" t="s">
        <v>82</v>
      </c>
    </row>
    <row r="574" spans="1:9" ht="39.450000000000003" customHeight="1" x14ac:dyDescent="0.3">
      <c r="A574" s="13">
        <v>123</v>
      </c>
      <c r="B574" s="18" t="s">
        <v>940</v>
      </c>
      <c r="C574" s="19" t="s">
        <v>4</v>
      </c>
      <c r="D574" s="19" t="s">
        <v>5</v>
      </c>
      <c r="E574" s="19" t="s">
        <v>5</v>
      </c>
      <c r="F574" s="18"/>
      <c r="G574" s="20" t="s">
        <v>58</v>
      </c>
      <c r="H574" s="22" t="s">
        <v>66</v>
      </c>
      <c r="I574" s="19" t="s">
        <v>82</v>
      </c>
    </row>
    <row r="575" spans="1:9" ht="39.450000000000003" customHeight="1" x14ac:dyDescent="0.3">
      <c r="A575" s="13">
        <v>532</v>
      </c>
      <c r="B575" s="18" t="s">
        <v>940</v>
      </c>
      <c r="C575" s="19" t="s">
        <v>5</v>
      </c>
      <c r="D575" s="19" t="s">
        <v>4</v>
      </c>
      <c r="E575" s="19" t="s">
        <v>5</v>
      </c>
      <c r="F575" s="18"/>
      <c r="G575" s="20" t="s">
        <v>58</v>
      </c>
      <c r="H575" s="22" t="s">
        <v>66</v>
      </c>
      <c r="I575" s="19" t="s">
        <v>15</v>
      </c>
    </row>
    <row r="576" spans="1:9" ht="39.450000000000003" customHeight="1" x14ac:dyDescent="0.3">
      <c r="A576" s="13">
        <v>558</v>
      </c>
      <c r="B576" s="18" t="s">
        <v>940</v>
      </c>
      <c r="C576" s="19" t="s">
        <v>4</v>
      </c>
      <c r="D576" s="19" t="s">
        <v>5</v>
      </c>
      <c r="E576" s="19" t="s">
        <v>5</v>
      </c>
      <c r="F576" s="18" t="s">
        <v>538</v>
      </c>
      <c r="G576" s="20" t="s">
        <v>58</v>
      </c>
      <c r="H576" s="22" t="s">
        <v>66</v>
      </c>
      <c r="I576" s="19" t="s">
        <v>82</v>
      </c>
    </row>
    <row r="577" spans="1:9" ht="39.450000000000003" customHeight="1" x14ac:dyDescent="0.3">
      <c r="A577" s="13">
        <v>868</v>
      </c>
      <c r="B577" s="18" t="s">
        <v>940</v>
      </c>
      <c r="C577" s="19" t="s">
        <v>4</v>
      </c>
      <c r="D577" s="19" t="s">
        <v>5</v>
      </c>
      <c r="E577" s="19" t="s">
        <v>5</v>
      </c>
      <c r="F577" s="18"/>
      <c r="G577" s="20" t="s">
        <v>58</v>
      </c>
      <c r="H577" s="22" t="s">
        <v>66</v>
      </c>
      <c r="I577" s="19" t="s">
        <v>15</v>
      </c>
    </row>
    <row r="578" spans="1:9" ht="39.450000000000003" customHeight="1" x14ac:dyDescent="0.3">
      <c r="A578" s="13">
        <v>1147</v>
      </c>
      <c r="B578" s="18" t="s">
        <v>940</v>
      </c>
      <c r="C578" s="23" t="s">
        <v>4</v>
      </c>
      <c r="D578" s="23" t="s">
        <v>5</v>
      </c>
      <c r="E578" s="23" t="s">
        <v>5</v>
      </c>
      <c r="F578" s="24" t="s">
        <v>1136</v>
      </c>
      <c r="G578" s="20" t="s">
        <v>58</v>
      </c>
      <c r="H578" s="22" t="s">
        <v>66</v>
      </c>
      <c r="I578" s="19" t="s">
        <v>196</v>
      </c>
    </row>
    <row r="579" spans="1:9" ht="39.450000000000003" customHeight="1" x14ac:dyDescent="0.3">
      <c r="A579" s="13">
        <v>1302</v>
      </c>
      <c r="B579" s="20" t="s">
        <v>940</v>
      </c>
      <c r="C579" s="48" t="s">
        <v>5</v>
      </c>
      <c r="D579" s="48" t="s">
        <v>5</v>
      </c>
      <c r="E579" s="48" t="s">
        <v>5</v>
      </c>
      <c r="F579" s="33" t="s">
        <v>1434</v>
      </c>
      <c r="G579" s="9" t="s">
        <v>58</v>
      </c>
      <c r="H579" s="9" t="s">
        <v>66</v>
      </c>
      <c r="I579" s="47" t="s">
        <v>82</v>
      </c>
    </row>
    <row r="580" spans="1:9" ht="39.450000000000003" customHeight="1" x14ac:dyDescent="0.3">
      <c r="A580" s="13">
        <v>62</v>
      </c>
      <c r="B580" s="18" t="s">
        <v>940</v>
      </c>
      <c r="C580" s="19" t="s">
        <v>5</v>
      </c>
      <c r="D580" s="19" t="s">
        <v>5</v>
      </c>
      <c r="E580" s="19" t="s">
        <v>4</v>
      </c>
      <c r="F580" s="18" t="s">
        <v>91</v>
      </c>
      <c r="G580" s="20" t="s">
        <v>85</v>
      </c>
      <c r="H580" s="22" t="s">
        <v>66</v>
      </c>
      <c r="I580" s="19" t="s">
        <v>82</v>
      </c>
    </row>
    <row r="581" spans="1:9" ht="39.450000000000003" customHeight="1" x14ac:dyDescent="0.3">
      <c r="A581" s="13">
        <v>126</v>
      </c>
      <c r="B581" s="18" t="s">
        <v>940</v>
      </c>
      <c r="C581" s="19" t="s">
        <v>5</v>
      </c>
      <c r="D581" s="19" t="s">
        <v>4</v>
      </c>
      <c r="E581" s="19" t="s">
        <v>5</v>
      </c>
      <c r="F581" s="18"/>
      <c r="G581" s="20" t="s">
        <v>85</v>
      </c>
      <c r="H581" s="22" t="s">
        <v>66</v>
      </c>
      <c r="I581" s="19" t="s">
        <v>82</v>
      </c>
    </row>
    <row r="582" spans="1:9" ht="39.450000000000003" customHeight="1" x14ac:dyDescent="0.3">
      <c r="A582" s="13">
        <v>294</v>
      </c>
      <c r="B582" s="18" t="s">
        <v>940</v>
      </c>
      <c r="C582" s="19" t="s">
        <v>4</v>
      </c>
      <c r="D582" s="19" t="s">
        <v>5</v>
      </c>
      <c r="E582" s="19" t="s">
        <v>5</v>
      </c>
      <c r="F582" s="18" t="s">
        <v>301</v>
      </c>
      <c r="G582" s="20" t="s">
        <v>85</v>
      </c>
      <c r="H582" s="22" t="s">
        <v>66</v>
      </c>
      <c r="I582" s="19" t="s">
        <v>196</v>
      </c>
    </row>
    <row r="583" spans="1:9" ht="39.450000000000003" customHeight="1" x14ac:dyDescent="0.3">
      <c r="A583" s="13">
        <v>561</v>
      </c>
      <c r="B583" s="18" t="s">
        <v>940</v>
      </c>
      <c r="C583" s="19" t="s">
        <v>5</v>
      </c>
      <c r="D583" s="19" t="s">
        <v>4</v>
      </c>
      <c r="E583" s="19" t="s">
        <v>5</v>
      </c>
      <c r="F583" s="18" t="s">
        <v>541</v>
      </c>
      <c r="G583" s="20" t="s">
        <v>85</v>
      </c>
      <c r="H583" s="22" t="s">
        <v>66</v>
      </c>
      <c r="I583" s="19" t="s">
        <v>82</v>
      </c>
    </row>
    <row r="584" spans="1:9" ht="39.450000000000003" customHeight="1" x14ac:dyDescent="0.3">
      <c r="A584" s="13">
        <v>41</v>
      </c>
      <c r="B584" s="18" t="s">
        <v>940</v>
      </c>
      <c r="C584" s="19" t="s">
        <v>5</v>
      </c>
      <c r="D584" s="19" t="s">
        <v>4</v>
      </c>
      <c r="E584" s="19" t="s">
        <v>5</v>
      </c>
      <c r="F584" s="18" t="s">
        <v>72</v>
      </c>
      <c r="G584" s="20" t="s">
        <v>23</v>
      </c>
      <c r="H584" s="22" t="s">
        <v>66</v>
      </c>
      <c r="I584" s="19" t="s">
        <v>35</v>
      </c>
    </row>
    <row r="585" spans="1:9" ht="39.450000000000003" customHeight="1" x14ac:dyDescent="0.3">
      <c r="A585" s="13">
        <v>129</v>
      </c>
      <c r="B585" s="18" t="s">
        <v>940</v>
      </c>
      <c r="C585" s="19" t="s">
        <v>5</v>
      </c>
      <c r="D585" s="19" t="s">
        <v>4</v>
      </c>
      <c r="E585" s="19" t="s">
        <v>5</v>
      </c>
      <c r="F585" s="18" t="s">
        <v>159</v>
      </c>
      <c r="G585" s="20" t="s">
        <v>23</v>
      </c>
      <c r="H585" s="22" t="s">
        <v>66</v>
      </c>
      <c r="I585" s="19" t="s">
        <v>82</v>
      </c>
    </row>
    <row r="586" spans="1:9" ht="39.450000000000003" customHeight="1" x14ac:dyDescent="0.3">
      <c r="A586" s="13">
        <v>216</v>
      </c>
      <c r="B586" s="18" t="s">
        <v>940</v>
      </c>
      <c r="C586" s="19" t="s">
        <v>4</v>
      </c>
      <c r="D586" s="19" t="s">
        <v>5</v>
      </c>
      <c r="E586" s="19" t="s">
        <v>5</v>
      </c>
      <c r="F586" s="18" t="s">
        <v>211</v>
      </c>
      <c r="G586" s="20" t="s">
        <v>23</v>
      </c>
      <c r="H586" s="22" t="s">
        <v>66</v>
      </c>
      <c r="I586" s="19" t="s">
        <v>196</v>
      </c>
    </row>
    <row r="587" spans="1:9" ht="39.450000000000003" customHeight="1" x14ac:dyDescent="0.3">
      <c r="A587" s="13">
        <v>275</v>
      </c>
      <c r="B587" s="18" t="s">
        <v>940</v>
      </c>
      <c r="C587" s="19" t="s">
        <v>4</v>
      </c>
      <c r="D587" s="19" t="s">
        <v>5</v>
      </c>
      <c r="E587" s="19" t="s">
        <v>5</v>
      </c>
      <c r="F587" s="18" t="s">
        <v>290</v>
      </c>
      <c r="G587" s="20" t="s">
        <v>23</v>
      </c>
      <c r="H587" s="22" t="s">
        <v>66</v>
      </c>
      <c r="I587" s="19" t="s">
        <v>35</v>
      </c>
    </row>
    <row r="588" spans="1:9" ht="39.450000000000003" customHeight="1" x14ac:dyDescent="0.3">
      <c r="A588" s="13">
        <v>368</v>
      </c>
      <c r="B588" s="18" t="s">
        <v>940</v>
      </c>
      <c r="C588" s="19" t="s">
        <v>5</v>
      </c>
      <c r="D588" s="19" t="s">
        <v>5</v>
      </c>
      <c r="E588" s="19" t="s">
        <v>4</v>
      </c>
      <c r="F588" s="18"/>
      <c r="G588" s="20" t="s">
        <v>23</v>
      </c>
      <c r="H588" s="22" t="s">
        <v>66</v>
      </c>
      <c r="I588" s="19" t="s">
        <v>35</v>
      </c>
    </row>
    <row r="589" spans="1:9" ht="39.450000000000003" customHeight="1" x14ac:dyDescent="0.3">
      <c r="A589" s="13">
        <v>437</v>
      </c>
      <c r="B589" s="18" t="s">
        <v>940</v>
      </c>
      <c r="C589" s="19" t="s">
        <v>5</v>
      </c>
      <c r="D589" s="19" t="s">
        <v>4</v>
      </c>
      <c r="E589" s="19" t="s">
        <v>5</v>
      </c>
      <c r="F589" s="18"/>
      <c r="G589" s="20" t="s">
        <v>23</v>
      </c>
      <c r="H589" s="22" t="s">
        <v>66</v>
      </c>
      <c r="I589" s="19" t="s">
        <v>82</v>
      </c>
    </row>
    <row r="590" spans="1:9" ht="39.450000000000003" customHeight="1" x14ac:dyDescent="0.3">
      <c r="A590" s="13">
        <v>501</v>
      </c>
      <c r="B590" s="18" t="s">
        <v>940</v>
      </c>
      <c r="C590" s="19" t="s">
        <v>5</v>
      </c>
      <c r="D590" s="19" t="s">
        <v>5</v>
      </c>
      <c r="E590" s="19" t="s">
        <v>5</v>
      </c>
      <c r="F590" s="18"/>
      <c r="G590" s="20" t="s">
        <v>23</v>
      </c>
      <c r="H590" s="22" t="s">
        <v>66</v>
      </c>
      <c r="I590" s="19" t="s">
        <v>15</v>
      </c>
    </row>
    <row r="591" spans="1:9" ht="39.450000000000003" customHeight="1" x14ac:dyDescent="0.3">
      <c r="A591" s="13">
        <v>535</v>
      </c>
      <c r="B591" s="18" t="s">
        <v>940</v>
      </c>
      <c r="C591" s="19" t="s">
        <v>5</v>
      </c>
      <c r="D591" s="19" t="s">
        <v>4</v>
      </c>
      <c r="E591" s="19" t="s">
        <v>5</v>
      </c>
      <c r="F591" s="18"/>
      <c r="G591" s="20" t="s">
        <v>23</v>
      </c>
      <c r="H591" s="22" t="s">
        <v>66</v>
      </c>
      <c r="I591" s="19" t="s">
        <v>15</v>
      </c>
    </row>
    <row r="592" spans="1:9" ht="39.450000000000003" customHeight="1" x14ac:dyDescent="0.3">
      <c r="A592" s="13">
        <v>638</v>
      </c>
      <c r="B592" s="18" t="s">
        <v>940</v>
      </c>
      <c r="C592" s="19" t="s">
        <v>5</v>
      </c>
      <c r="D592" s="19" t="s">
        <v>4</v>
      </c>
      <c r="E592" s="19" t="s">
        <v>5</v>
      </c>
      <c r="F592" s="18" t="s">
        <v>582</v>
      </c>
      <c r="G592" s="20" t="s">
        <v>23</v>
      </c>
      <c r="H592" s="22" t="s">
        <v>66</v>
      </c>
      <c r="I592" s="19" t="s">
        <v>196</v>
      </c>
    </row>
    <row r="593" spans="1:9" ht="39.450000000000003" customHeight="1" x14ac:dyDescent="0.3">
      <c r="A593" s="13">
        <v>742</v>
      </c>
      <c r="B593" s="18" t="s">
        <v>940</v>
      </c>
      <c r="C593" s="19" t="s">
        <v>4</v>
      </c>
      <c r="D593" s="19" t="s">
        <v>5</v>
      </c>
      <c r="E593" s="19" t="s">
        <v>5</v>
      </c>
      <c r="F593" s="18" t="s">
        <v>734</v>
      </c>
      <c r="G593" s="20" t="s">
        <v>23</v>
      </c>
      <c r="H593" s="22" t="s">
        <v>66</v>
      </c>
      <c r="I593" s="19" t="s">
        <v>196</v>
      </c>
    </row>
    <row r="594" spans="1:9" ht="39.450000000000003" customHeight="1" x14ac:dyDescent="0.3">
      <c r="A594" s="13">
        <v>838</v>
      </c>
      <c r="B594" s="18" t="s">
        <v>940</v>
      </c>
      <c r="C594" s="19" t="s">
        <v>4</v>
      </c>
      <c r="D594" s="19" t="s">
        <v>5</v>
      </c>
      <c r="E594" s="19" t="s">
        <v>5</v>
      </c>
      <c r="F594" s="18" t="s">
        <v>828</v>
      </c>
      <c r="G594" s="20" t="s">
        <v>23</v>
      </c>
      <c r="H594" s="22" t="s">
        <v>66</v>
      </c>
      <c r="I594" s="19" t="s">
        <v>35</v>
      </c>
    </row>
    <row r="595" spans="1:9" ht="39.450000000000003" customHeight="1" x14ac:dyDescent="0.3">
      <c r="A595" s="13">
        <v>1053</v>
      </c>
      <c r="B595" s="18" t="s">
        <v>940</v>
      </c>
      <c r="C595" s="23" t="s">
        <v>4</v>
      </c>
      <c r="D595" s="23" t="s">
        <v>5</v>
      </c>
      <c r="E595" s="23" t="s">
        <v>5</v>
      </c>
      <c r="F595" s="24"/>
      <c r="G595" s="20" t="s">
        <v>23</v>
      </c>
      <c r="H595" s="22" t="s">
        <v>66</v>
      </c>
      <c r="I595" s="19" t="s">
        <v>15</v>
      </c>
    </row>
    <row r="596" spans="1:9" ht="39.450000000000003" customHeight="1" x14ac:dyDescent="0.3">
      <c r="A596" s="13">
        <v>1250</v>
      </c>
      <c r="B596" s="18" t="s">
        <v>940</v>
      </c>
      <c r="C596" s="23" t="s">
        <v>4</v>
      </c>
      <c r="D596" s="23" t="s">
        <v>4</v>
      </c>
      <c r="E596" s="23" t="s">
        <v>5</v>
      </c>
      <c r="F596" s="24"/>
      <c r="G596" s="20" t="s">
        <v>23</v>
      </c>
      <c r="H596" s="22" t="s">
        <v>66</v>
      </c>
      <c r="I596" s="19" t="s">
        <v>35</v>
      </c>
    </row>
    <row r="597" spans="1:9" ht="39.450000000000003" customHeight="1" x14ac:dyDescent="0.3">
      <c r="A597" s="13">
        <v>1305</v>
      </c>
      <c r="B597" s="20" t="s">
        <v>940</v>
      </c>
      <c r="C597" s="48" t="s">
        <v>5</v>
      </c>
      <c r="D597" s="48" t="s">
        <v>4</v>
      </c>
      <c r="E597" s="48" t="s">
        <v>5</v>
      </c>
      <c r="F597" s="33" t="s">
        <v>1437</v>
      </c>
      <c r="G597" s="9" t="s">
        <v>23</v>
      </c>
      <c r="H597" s="9" t="s">
        <v>66</v>
      </c>
      <c r="I597" s="47" t="s">
        <v>82</v>
      </c>
    </row>
    <row r="598" spans="1:9" ht="39.450000000000003" customHeight="1" x14ac:dyDescent="0.3">
      <c r="A598" s="13">
        <v>44</v>
      </c>
      <c r="B598" s="18" t="s">
        <v>940</v>
      </c>
      <c r="C598" s="19" t="s">
        <v>5</v>
      </c>
      <c r="D598" s="19" t="s">
        <v>4</v>
      </c>
      <c r="E598" s="19" t="s">
        <v>5</v>
      </c>
      <c r="F598" s="18" t="s">
        <v>75</v>
      </c>
      <c r="G598" s="20" t="s">
        <v>28</v>
      </c>
      <c r="H598" s="22" t="s">
        <v>66</v>
      </c>
      <c r="I598" s="19" t="s">
        <v>35</v>
      </c>
    </row>
    <row r="599" spans="1:9" ht="39.450000000000003" customHeight="1" x14ac:dyDescent="0.3">
      <c r="A599" s="13">
        <v>132</v>
      </c>
      <c r="B599" s="18" t="s">
        <v>940</v>
      </c>
      <c r="C599" s="19" t="s">
        <v>5</v>
      </c>
      <c r="D599" s="19" t="s">
        <v>4</v>
      </c>
      <c r="E599" s="19" t="s">
        <v>5</v>
      </c>
      <c r="F599" s="18"/>
      <c r="G599" s="20" t="s">
        <v>28</v>
      </c>
      <c r="H599" s="22" t="s">
        <v>66</v>
      </c>
      <c r="I599" s="19" t="s">
        <v>82</v>
      </c>
    </row>
    <row r="600" spans="1:9" ht="39.450000000000003" customHeight="1" x14ac:dyDescent="0.3">
      <c r="A600" s="13">
        <v>657</v>
      </c>
      <c r="B600" s="18" t="s">
        <v>952</v>
      </c>
      <c r="C600" s="19" t="s">
        <v>4</v>
      </c>
      <c r="D600" s="19" t="s">
        <v>5</v>
      </c>
      <c r="E600" s="19" t="s">
        <v>5</v>
      </c>
      <c r="F600" s="18" t="s">
        <v>614</v>
      </c>
      <c r="G600" s="20" t="s">
        <v>26</v>
      </c>
      <c r="H600" s="22" t="s">
        <v>66</v>
      </c>
      <c r="I600" s="19" t="s">
        <v>35</v>
      </c>
    </row>
    <row r="601" spans="1:9" ht="39.450000000000003" customHeight="1" x14ac:dyDescent="0.3">
      <c r="A601" s="13">
        <v>502</v>
      </c>
      <c r="B601" s="18" t="s">
        <v>918</v>
      </c>
      <c r="C601" s="19" t="s">
        <v>5</v>
      </c>
      <c r="D601" s="19" t="s">
        <v>5</v>
      </c>
      <c r="E601" s="19" t="s">
        <v>5</v>
      </c>
      <c r="F601" s="18"/>
      <c r="G601" s="20" t="s">
        <v>155</v>
      </c>
      <c r="H601" s="20" t="s">
        <v>107</v>
      </c>
      <c r="I601" s="19" t="s">
        <v>15</v>
      </c>
    </row>
    <row r="602" spans="1:9" ht="39.450000000000003" customHeight="1" x14ac:dyDescent="0.3">
      <c r="A602" s="13">
        <v>691</v>
      </c>
      <c r="B602" s="18" t="s">
        <v>918</v>
      </c>
      <c r="C602" s="19" t="s">
        <v>5</v>
      </c>
      <c r="D602" s="19" t="s">
        <v>5</v>
      </c>
      <c r="E602" s="19" t="s">
        <v>4</v>
      </c>
      <c r="F602" s="18" t="s">
        <v>694</v>
      </c>
      <c r="G602" s="20" t="s">
        <v>155</v>
      </c>
      <c r="H602" s="20" t="s">
        <v>107</v>
      </c>
      <c r="I602" s="19" t="s">
        <v>82</v>
      </c>
    </row>
    <row r="603" spans="1:9" ht="39.450000000000003" customHeight="1" x14ac:dyDescent="0.3">
      <c r="A603" s="13">
        <v>845</v>
      </c>
      <c r="B603" s="18" t="s">
        <v>918</v>
      </c>
      <c r="C603" s="19" t="s">
        <v>5</v>
      </c>
      <c r="D603" s="19" t="s">
        <v>4</v>
      </c>
      <c r="E603" s="19" t="s">
        <v>5</v>
      </c>
      <c r="F603" s="18" t="s">
        <v>829</v>
      </c>
      <c r="G603" s="20" t="s">
        <v>155</v>
      </c>
      <c r="H603" s="20" t="s">
        <v>107</v>
      </c>
      <c r="I603" s="19" t="s">
        <v>196</v>
      </c>
    </row>
    <row r="604" spans="1:9" ht="39.450000000000003" customHeight="1" x14ac:dyDescent="0.3">
      <c r="A604" s="13">
        <v>889</v>
      </c>
      <c r="B604" s="18" t="s">
        <v>918</v>
      </c>
      <c r="C604" s="19" t="s">
        <v>4</v>
      </c>
      <c r="D604" s="19" t="s">
        <v>5</v>
      </c>
      <c r="E604" s="19" t="s">
        <v>5</v>
      </c>
      <c r="F604" s="18"/>
      <c r="G604" s="20" t="s">
        <v>155</v>
      </c>
      <c r="H604" s="20" t="s">
        <v>107</v>
      </c>
      <c r="I604" s="19" t="s">
        <v>196</v>
      </c>
    </row>
    <row r="605" spans="1:9" ht="39.450000000000003" customHeight="1" x14ac:dyDescent="0.3">
      <c r="A605" s="13">
        <v>939</v>
      </c>
      <c r="B605" s="18" t="s">
        <v>918</v>
      </c>
      <c r="C605" s="19" t="s">
        <v>4</v>
      </c>
      <c r="D605" s="19" t="s">
        <v>5</v>
      </c>
      <c r="E605" s="19" t="s">
        <v>4</v>
      </c>
      <c r="F605" s="18" t="s">
        <v>887</v>
      </c>
      <c r="G605" s="20" t="s">
        <v>155</v>
      </c>
      <c r="H605" s="20" t="s">
        <v>107</v>
      </c>
      <c r="I605" s="19" t="s">
        <v>196</v>
      </c>
    </row>
    <row r="606" spans="1:9" ht="39.450000000000003" customHeight="1" x14ac:dyDescent="0.3">
      <c r="A606" s="13">
        <v>1198</v>
      </c>
      <c r="B606" s="18" t="s">
        <v>918</v>
      </c>
      <c r="C606" s="23" t="s">
        <v>4</v>
      </c>
      <c r="D606" s="23" t="s">
        <v>5</v>
      </c>
      <c r="E606" s="23" t="s">
        <v>5</v>
      </c>
      <c r="F606" s="18" t="s">
        <v>1238</v>
      </c>
      <c r="G606" s="20" t="s">
        <v>155</v>
      </c>
      <c r="H606" s="20" t="s">
        <v>107</v>
      </c>
      <c r="I606" s="19" t="s">
        <v>196</v>
      </c>
    </row>
    <row r="607" spans="1:9" ht="39.450000000000003" customHeight="1" x14ac:dyDescent="0.3">
      <c r="A607" s="13">
        <v>506</v>
      </c>
      <c r="B607" s="18" t="s">
        <v>918</v>
      </c>
      <c r="C607" s="19" t="s">
        <v>5</v>
      </c>
      <c r="D607" s="19" t="s">
        <v>5</v>
      </c>
      <c r="E607" s="19" t="s">
        <v>5</v>
      </c>
      <c r="F607" s="18"/>
      <c r="G607" s="20" t="s">
        <v>26</v>
      </c>
      <c r="H607" s="20" t="s">
        <v>107</v>
      </c>
      <c r="I607" s="19" t="s">
        <v>15</v>
      </c>
    </row>
    <row r="608" spans="1:9" ht="39.450000000000003" customHeight="1" x14ac:dyDescent="0.3">
      <c r="A608" s="13">
        <v>695</v>
      </c>
      <c r="B608" s="18" t="s">
        <v>918</v>
      </c>
      <c r="C608" s="19" t="s">
        <v>5</v>
      </c>
      <c r="D608" s="19" t="s">
        <v>5</v>
      </c>
      <c r="E608" s="19" t="s">
        <v>4</v>
      </c>
      <c r="F608" s="18" t="s">
        <v>697</v>
      </c>
      <c r="G608" s="20" t="s">
        <v>26</v>
      </c>
      <c r="H608" s="20" t="s">
        <v>107</v>
      </c>
      <c r="I608" s="19" t="s">
        <v>82</v>
      </c>
    </row>
    <row r="609" spans="1:9" ht="39.450000000000003" customHeight="1" x14ac:dyDescent="0.3">
      <c r="A609" s="13">
        <v>503</v>
      </c>
      <c r="B609" s="18" t="s">
        <v>929</v>
      </c>
      <c r="C609" s="19" t="s">
        <v>4</v>
      </c>
      <c r="D609" s="19" t="s">
        <v>5</v>
      </c>
      <c r="E609" s="19" t="s">
        <v>5</v>
      </c>
      <c r="F609" s="18" t="s">
        <v>512</v>
      </c>
      <c r="G609" s="20" t="s">
        <v>155</v>
      </c>
      <c r="H609" s="20" t="s">
        <v>107</v>
      </c>
      <c r="I609" s="19" t="s">
        <v>15</v>
      </c>
    </row>
    <row r="610" spans="1:9" ht="39.450000000000003" customHeight="1" x14ac:dyDescent="0.3">
      <c r="A610" s="13">
        <v>692</v>
      </c>
      <c r="B610" s="18" t="s">
        <v>929</v>
      </c>
      <c r="C610" s="19" t="s">
        <v>5</v>
      </c>
      <c r="D610" s="19" t="s">
        <v>4</v>
      </c>
      <c r="E610" s="19" t="s">
        <v>5</v>
      </c>
      <c r="F610" s="18" t="s">
        <v>695</v>
      </c>
      <c r="G610" s="20" t="s">
        <v>155</v>
      </c>
      <c r="H610" s="20" t="s">
        <v>107</v>
      </c>
      <c r="I610" s="19" t="s">
        <v>82</v>
      </c>
    </row>
    <row r="611" spans="1:9" ht="39.450000000000003" customHeight="1" x14ac:dyDescent="0.3">
      <c r="A611" s="13">
        <v>846</v>
      </c>
      <c r="B611" s="18" t="s">
        <v>929</v>
      </c>
      <c r="C611" s="19" t="s">
        <v>5</v>
      </c>
      <c r="D611" s="19" t="s">
        <v>4</v>
      </c>
      <c r="E611" s="19" t="s">
        <v>5</v>
      </c>
      <c r="F611" s="18" t="s">
        <v>830</v>
      </c>
      <c r="G611" s="20" t="s">
        <v>155</v>
      </c>
      <c r="H611" s="20" t="s">
        <v>107</v>
      </c>
      <c r="I611" s="19" t="s">
        <v>196</v>
      </c>
    </row>
    <row r="612" spans="1:9" ht="39.450000000000003" customHeight="1" x14ac:dyDescent="0.3">
      <c r="A612" s="13">
        <v>890</v>
      </c>
      <c r="B612" s="18" t="s">
        <v>929</v>
      </c>
      <c r="C612" s="19" t="s">
        <v>4</v>
      </c>
      <c r="D612" s="19" t="s">
        <v>5</v>
      </c>
      <c r="E612" s="19" t="s">
        <v>5</v>
      </c>
      <c r="F612" s="18"/>
      <c r="G612" s="20" t="s">
        <v>155</v>
      </c>
      <c r="H612" s="20" t="s">
        <v>107</v>
      </c>
      <c r="I612" s="19" t="s">
        <v>196</v>
      </c>
    </row>
    <row r="613" spans="1:9" ht="39.450000000000003" customHeight="1" x14ac:dyDescent="0.3">
      <c r="A613" s="13">
        <v>940</v>
      </c>
      <c r="B613" s="18" t="s">
        <v>929</v>
      </c>
      <c r="C613" s="19" t="s">
        <v>5</v>
      </c>
      <c r="D613" s="19" t="s">
        <v>4</v>
      </c>
      <c r="E613" s="19" t="s">
        <v>5</v>
      </c>
      <c r="F613" s="18" t="s">
        <v>888</v>
      </c>
      <c r="G613" s="20" t="s">
        <v>155</v>
      </c>
      <c r="H613" s="20" t="s">
        <v>107</v>
      </c>
      <c r="I613" s="19" t="s">
        <v>196</v>
      </c>
    </row>
    <row r="614" spans="1:9" ht="39.450000000000003" customHeight="1" x14ac:dyDescent="0.3">
      <c r="A614" s="13">
        <v>1199</v>
      </c>
      <c r="B614" s="18" t="s">
        <v>929</v>
      </c>
      <c r="C614" s="23" t="s">
        <v>4</v>
      </c>
      <c r="D614" s="23" t="s">
        <v>5</v>
      </c>
      <c r="E614" s="23" t="s">
        <v>5</v>
      </c>
      <c r="F614" s="18" t="s">
        <v>1239</v>
      </c>
      <c r="G614" s="20" t="s">
        <v>155</v>
      </c>
      <c r="H614" s="20" t="s">
        <v>107</v>
      </c>
      <c r="I614" s="19" t="s">
        <v>196</v>
      </c>
    </row>
    <row r="615" spans="1:9" ht="39.450000000000003" customHeight="1" x14ac:dyDescent="0.3">
      <c r="A615" s="13">
        <v>507</v>
      </c>
      <c r="B615" s="18" t="s">
        <v>929</v>
      </c>
      <c r="C615" s="19" t="s">
        <v>4</v>
      </c>
      <c r="D615" s="19" t="s">
        <v>5</v>
      </c>
      <c r="E615" s="19" t="s">
        <v>5</v>
      </c>
      <c r="F615" s="18" t="s">
        <v>513</v>
      </c>
      <c r="G615" s="20" t="s">
        <v>26</v>
      </c>
      <c r="H615" s="20" t="s">
        <v>107</v>
      </c>
      <c r="I615" s="19" t="s">
        <v>15</v>
      </c>
    </row>
    <row r="616" spans="1:9" ht="39.450000000000003" customHeight="1" x14ac:dyDescent="0.3">
      <c r="A616" s="13">
        <v>696</v>
      </c>
      <c r="B616" s="18" t="s">
        <v>929</v>
      </c>
      <c r="C616" s="19" t="s">
        <v>5</v>
      </c>
      <c r="D616" s="19" t="s">
        <v>5</v>
      </c>
      <c r="E616" s="19" t="s">
        <v>4</v>
      </c>
      <c r="F616" s="18" t="s">
        <v>697</v>
      </c>
      <c r="G616" s="20" t="s">
        <v>26</v>
      </c>
      <c r="H616" s="20" t="s">
        <v>107</v>
      </c>
      <c r="I616" s="19" t="s">
        <v>82</v>
      </c>
    </row>
    <row r="617" spans="1:9" ht="39.450000000000003" customHeight="1" x14ac:dyDescent="0.3">
      <c r="A617" s="13">
        <v>504</v>
      </c>
      <c r="B617" s="18" t="s">
        <v>942</v>
      </c>
      <c r="C617" s="19" t="s">
        <v>5</v>
      </c>
      <c r="D617" s="19" t="s">
        <v>5</v>
      </c>
      <c r="E617" s="19" t="s">
        <v>5</v>
      </c>
      <c r="F617" s="18"/>
      <c r="G617" s="20" t="s">
        <v>155</v>
      </c>
      <c r="H617" s="20" t="s">
        <v>107</v>
      </c>
      <c r="I617" s="19" t="s">
        <v>15</v>
      </c>
    </row>
    <row r="618" spans="1:9" ht="39.450000000000003" customHeight="1" x14ac:dyDescent="0.3">
      <c r="A618" s="13">
        <v>693</v>
      </c>
      <c r="B618" s="18" t="s">
        <v>942</v>
      </c>
      <c r="C618" s="19" t="s">
        <v>4</v>
      </c>
      <c r="D618" s="19" t="s">
        <v>5</v>
      </c>
      <c r="E618" s="19" t="s">
        <v>5</v>
      </c>
      <c r="F618" s="18" t="s">
        <v>696</v>
      </c>
      <c r="G618" s="20" t="s">
        <v>155</v>
      </c>
      <c r="H618" s="20" t="s">
        <v>107</v>
      </c>
      <c r="I618" s="19" t="s">
        <v>82</v>
      </c>
    </row>
    <row r="619" spans="1:9" ht="39.450000000000003" customHeight="1" x14ac:dyDescent="0.3">
      <c r="A619" s="13">
        <v>847</v>
      </c>
      <c r="B619" s="18" t="s">
        <v>942</v>
      </c>
      <c r="C619" s="19" t="s">
        <v>5</v>
      </c>
      <c r="D619" s="19" t="s">
        <v>4</v>
      </c>
      <c r="E619" s="19" t="s">
        <v>5</v>
      </c>
      <c r="F619" s="18" t="s">
        <v>831</v>
      </c>
      <c r="G619" s="20" t="s">
        <v>155</v>
      </c>
      <c r="H619" s="20" t="s">
        <v>107</v>
      </c>
      <c r="I619" s="19" t="s">
        <v>196</v>
      </c>
    </row>
    <row r="620" spans="1:9" ht="39.450000000000003" customHeight="1" x14ac:dyDescent="0.3">
      <c r="A620" s="13">
        <v>891</v>
      </c>
      <c r="B620" s="18" t="s">
        <v>942</v>
      </c>
      <c r="C620" s="19" t="s">
        <v>4</v>
      </c>
      <c r="D620" s="19" t="s">
        <v>5</v>
      </c>
      <c r="E620" s="19" t="s">
        <v>5</v>
      </c>
      <c r="F620" s="18"/>
      <c r="G620" s="20" t="s">
        <v>155</v>
      </c>
      <c r="H620" s="20" t="s">
        <v>107</v>
      </c>
      <c r="I620" s="19" t="s">
        <v>196</v>
      </c>
    </row>
    <row r="621" spans="1:9" ht="39.450000000000003" customHeight="1" x14ac:dyDescent="0.3">
      <c r="A621" s="13">
        <v>941</v>
      </c>
      <c r="B621" s="18" t="s">
        <v>942</v>
      </c>
      <c r="C621" s="19" t="s">
        <v>4</v>
      </c>
      <c r="D621" s="19" t="s">
        <v>5</v>
      </c>
      <c r="E621" s="19" t="s">
        <v>5</v>
      </c>
      <c r="F621" s="18" t="s">
        <v>889</v>
      </c>
      <c r="G621" s="20" t="s">
        <v>155</v>
      </c>
      <c r="H621" s="20" t="s">
        <v>107</v>
      </c>
      <c r="I621" s="19" t="s">
        <v>196</v>
      </c>
    </row>
    <row r="622" spans="1:9" ht="39.450000000000003" customHeight="1" x14ac:dyDescent="0.3">
      <c r="A622" s="13">
        <v>1200</v>
      </c>
      <c r="B622" s="18" t="s">
        <v>942</v>
      </c>
      <c r="C622" s="23" t="s">
        <v>5</v>
      </c>
      <c r="D622" s="23" t="s">
        <v>4</v>
      </c>
      <c r="E622" s="23" t="s">
        <v>5</v>
      </c>
      <c r="F622" s="18" t="s">
        <v>1240</v>
      </c>
      <c r="G622" s="20" t="s">
        <v>155</v>
      </c>
      <c r="H622" s="20" t="s">
        <v>107</v>
      </c>
      <c r="I622" s="19" t="s">
        <v>196</v>
      </c>
    </row>
    <row r="623" spans="1:9" ht="39.450000000000003" customHeight="1" x14ac:dyDescent="0.3">
      <c r="A623" s="13">
        <v>508</v>
      </c>
      <c r="B623" s="18" t="s">
        <v>942</v>
      </c>
      <c r="C623" s="19" t="s">
        <v>4</v>
      </c>
      <c r="D623" s="19" t="s">
        <v>5</v>
      </c>
      <c r="E623" s="19" t="s">
        <v>5</v>
      </c>
      <c r="F623" s="18" t="s">
        <v>514</v>
      </c>
      <c r="G623" s="20" t="s">
        <v>26</v>
      </c>
      <c r="H623" s="20" t="s">
        <v>107</v>
      </c>
      <c r="I623" s="19" t="s">
        <v>15</v>
      </c>
    </row>
    <row r="624" spans="1:9" ht="39.450000000000003" customHeight="1" x14ac:dyDescent="0.3">
      <c r="A624" s="13">
        <v>697</v>
      </c>
      <c r="B624" s="18" t="s">
        <v>942</v>
      </c>
      <c r="C624" s="19" t="s">
        <v>5</v>
      </c>
      <c r="D624" s="19" t="s">
        <v>4</v>
      </c>
      <c r="E624" s="19" t="s">
        <v>5</v>
      </c>
      <c r="F624" s="18" t="s">
        <v>698</v>
      </c>
      <c r="G624" s="20" t="s">
        <v>26</v>
      </c>
      <c r="H624" s="20" t="s">
        <v>107</v>
      </c>
      <c r="I624" s="19" t="s">
        <v>82</v>
      </c>
    </row>
    <row r="625" spans="1:9" ht="39.450000000000003" customHeight="1" x14ac:dyDescent="0.3">
      <c r="A625" s="13">
        <v>505</v>
      </c>
      <c r="B625" s="18" t="s">
        <v>951</v>
      </c>
      <c r="C625" s="19" t="s">
        <v>5</v>
      </c>
      <c r="D625" s="19" t="s">
        <v>5</v>
      </c>
      <c r="E625" s="19" t="s">
        <v>5</v>
      </c>
      <c r="F625" s="18"/>
      <c r="G625" s="20" t="s">
        <v>155</v>
      </c>
      <c r="H625" s="20" t="s">
        <v>107</v>
      </c>
      <c r="I625" s="19" t="s">
        <v>15</v>
      </c>
    </row>
    <row r="626" spans="1:9" ht="39.450000000000003" customHeight="1" x14ac:dyDescent="0.3">
      <c r="A626" s="13">
        <v>694</v>
      </c>
      <c r="B626" s="18" t="s">
        <v>951</v>
      </c>
      <c r="C626" s="19" t="s">
        <v>5</v>
      </c>
      <c r="D626" s="19" t="s">
        <v>4</v>
      </c>
      <c r="E626" s="19" t="s">
        <v>5</v>
      </c>
      <c r="F626" s="18"/>
      <c r="G626" s="20" t="s">
        <v>155</v>
      </c>
      <c r="H626" s="20" t="s">
        <v>107</v>
      </c>
      <c r="I626" s="19" t="s">
        <v>82</v>
      </c>
    </row>
    <row r="627" spans="1:9" ht="39.450000000000003" customHeight="1" x14ac:dyDescent="0.3">
      <c r="A627" s="13">
        <v>848</v>
      </c>
      <c r="B627" s="18" t="s">
        <v>951</v>
      </c>
      <c r="C627" s="19" t="s">
        <v>5</v>
      </c>
      <c r="D627" s="19" t="s">
        <v>4</v>
      </c>
      <c r="E627" s="19" t="s">
        <v>5</v>
      </c>
      <c r="F627" s="18" t="s">
        <v>1354</v>
      </c>
      <c r="G627" s="20" t="s">
        <v>155</v>
      </c>
      <c r="H627" s="20" t="s">
        <v>107</v>
      </c>
      <c r="I627" s="19" t="s">
        <v>196</v>
      </c>
    </row>
    <row r="628" spans="1:9" ht="39.450000000000003" customHeight="1" x14ac:dyDescent="0.3">
      <c r="A628" s="13">
        <v>892</v>
      </c>
      <c r="B628" s="18" t="s">
        <v>951</v>
      </c>
      <c r="C628" s="19" t="s">
        <v>5</v>
      </c>
      <c r="D628" s="19" t="s">
        <v>5</v>
      </c>
      <c r="E628" s="19" t="s">
        <v>4</v>
      </c>
      <c r="F628" s="18"/>
      <c r="G628" s="20" t="s">
        <v>155</v>
      </c>
      <c r="H628" s="20" t="s">
        <v>107</v>
      </c>
      <c r="I628" s="19" t="s">
        <v>196</v>
      </c>
    </row>
    <row r="629" spans="1:9" ht="39.450000000000003" customHeight="1" x14ac:dyDescent="0.3">
      <c r="A629" s="13">
        <v>942</v>
      </c>
      <c r="B629" s="18" t="s">
        <v>951</v>
      </c>
      <c r="C629" s="19" t="s">
        <v>5</v>
      </c>
      <c r="D629" s="19" t="s">
        <v>5</v>
      </c>
      <c r="E629" s="19" t="s">
        <v>4</v>
      </c>
      <c r="F629" s="18" t="s">
        <v>890</v>
      </c>
      <c r="G629" s="20" t="s">
        <v>155</v>
      </c>
      <c r="H629" s="20" t="s">
        <v>107</v>
      </c>
      <c r="I629" s="19" t="s">
        <v>196</v>
      </c>
    </row>
    <row r="630" spans="1:9" ht="39.450000000000003" customHeight="1" x14ac:dyDescent="0.3">
      <c r="A630" s="13">
        <v>1201</v>
      </c>
      <c r="B630" s="18" t="s">
        <v>951</v>
      </c>
      <c r="C630" s="23" t="s">
        <v>5</v>
      </c>
      <c r="D630" s="23" t="s">
        <v>5</v>
      </c>
      <c r="E630" s="23" t="s">
        <v>4</v>
      </c>
      <c r="F630" s="18" t="s">
        <v>1237</v>
      </c>
      <c r="G630" s="20" t="s">
        <v>155</v>
      </c>
      <c r="H630" s="20" t="s">
        <v>107</v>
      </c>
      <c r="I630" s="19" t="s">
        <v>196</v>
      </c>
    </row>
    <row r="631" spans="1:9" ht="39.450000000000003" customHeight="1" x14ac:dyDescent="0.3">
      <c r="A631" s="13">
        <v>509</v>
      </c>
      <c r="B631" s="18" t="s">
        <v>951</v>
      </c>
      <c r="C631" s="19" t="s">
        <v>5</v>
      </c>
      <c r="D631" s="19" t="s">
        <v>5</v>
      </c>
      <c r="E631" s="19" t="s">
        <v>5</v>
      </c>
      <c r="F631" s="18"/>
      <c r="G631" s="20" t="s">
        <v>26</v>
      </c>
      <c r="H631" s="20" t="s">
        <v>107</v>
      </c>
      <c r="I631" s="19" t="s">
        <v>15</v>
      </c>
    </row>
    <row r="632" spans="1:9" ht="39.450000000000003" customHeight="1" x14ac:dyDescent="0.3">
      <c r="A632" s="13">
        <v>698</v>
      </c>
      <c r="B632" s="18" t="s">
        <v>951</v>
      </c>
      <c r="C632" s="19" t="s">
        <v>5</v>
      </c>
      <c r="D632" s="19" t="s">
        <v>5</v>
      </c>
      <c r="E632" s="19" t="s">
        <v>4</v>
      </c>
      <c r="F632" s="18" t="s">
        <v>699</v>
      </c>
      <c r="G632" s="20" t="s">
        <v>26</v>
      </c>
      <c r="H632" s="20" t="s">
        <v>107</v>
      </c>
      <c r="I632" s="19" t="s">
        <v>82</v>
      </c>
    </row>
    <row r="633" spans="1:9" ht="39.450000000000003" customHeight="1" x14ac:dyDescent="0.3">
      <c r="A633" s="13">
        <v>173</v>
      </c>
      <c r="B633" s="18" t="s">
        <v>913</v>
      </c>
      <c r="C633" s="19" t="s">
        <v>5</v>
      </c>
      <c r="D633" s="19" t="s">
        <v>4</v>
      </c>
      <c r="E633" s="19" t="s">
        <v>5</v>
      </c>
      <c r="F633" s="18" t="s">
        <v>199</v>
      </c>
      <c r="G633" s="20" t="s">
        <v>155</v>
      </c>
      <c r="H633" s="20" t="s">
        <v>172</v>
      </c>
      <c r="I633" s="19" t="s">
        <v>196</v>
      </c>
    </row>
    <row r="634" spans="1:9" ht="39.450000000000003" customHeight="1" x14ac:dyDescent="0.3">
      <c r="A634" s="13">
        <v>1202</v>
      </c>
      <c r="B634" s="18" t="s">
        <v>913</v>
      </c>
      <c r="C634" s="25" t="s">
        <v>5</v>
      </c>
      <c r="D634" s="23" t="s">
        <v>4</v>
      </c>
      <c r="E634" s="25" t="s">
        <v>5</v>
      </c>
      <c r="F634" s="18" t="s">
        <v>1241</v>
      </c>
      <c r="G634" s="20" t="s">
        <v>155</v>
      </c>
      <c r="H634" s="20" t="s">
        <v>172</v>
      </c>
      <c r="I634" s="19" t="s">
        <v>196</v>
      </c>
    </row>
    <row r="635" spans="1:9" ht="39.450000000000003" customHeight="1" x14ac:dyDescent="0.3">
      <c r="A635" s="13">
        <v>133</v>
      </c>
      <c r="B635" s="18" t="s">
        <v>913</v>
      </c>
      <c r="C635" s="19" t="s">
        <v>5</v>
      </c>
      <c r="D635" s="19" t="s">
        <v>4</v>
      </c>
      <c r="E635" s="19" t="s">
        <v>5</v>
      </c>
      <c r="F635" s="18" t="s">
        <v>173</v>
      </c>
      <c r="G635" s="20" t="s">
        <v>26</v>
      </c>
      <c r="H635" s="20" t="s">
        <v>172</v>
      </c>
      <c r="I635" s="19" t="s">
        <v>82</v>
      </c>
    </row>
    <row r="636" spans="1:9" ht="39.450000000000003" customHeight="1" x14ac:dyDescent="0.3">
      <c r="A636" s="13">
        <v>182</v>
      </c>
      <c r="B636" s="18" t="s">
        <v>913</v>
      </c>
      <c r="C636" s="19" t="s">
        <v>4</v>
      </c>
      <c r="D636" s="19" t="s">
        <v>5</v>
      </c>
      <c r="E636" s="19" t="s">
        <v>5</v>
      </c>
      <c r="F636" s="18"/>
      <c r="G636" s="20" t="s">
        <v>26</v>
      </c>
      <c r="H636" s="20" t="s">
        <v>172</v>
      </c>
      <c r="I636" s="19" t="s">
        <v>196</v>
      </c>
    </row>
    <row r="637" spans="1:9" ht="39.450000000000003" customHeight="1" x14ac:dyDescent="0.3">
      <c r="A637" s="13">
        <v>217</v>
      </c>
      <c r="B637" s="18" t="s">
        <v>913</v>
      </c>
      <c r="C637" s="19" t="s">
        <v>5</v>
      </c>
      <c r="D637" s="19" t="s">
        <v>5</v>
      </c>
      <c r="E637" s="19" t="s">
        <v>4</v>
      </c>
      <c r="F637" s="18" t="s">
        <v>214</v>
      </c>
      <c r="G637" s="20" t="s">
        <v>26</v>
      </c>
      <c r="H637" s="20" t="s">
        <v>172</v>
      </c>
      <c r="I637" s="19" t="s">
        <v>196</v>
      </c>
    </row>
    <row r="638" spans="1:9" ht="39.450000000000003" customHeight="1" x14ac:dyDescent="0.3">
      <c r="A638" s="13">
        <v>444</v>
      </c>
      <c r="B638" s="18" t="s">
        <v>913</v>
      </c>
      <c r="C638" s="19" t="s">
        <v>4</v>
      </c>
      <c r="D638" s="19" t="s">
        <v>5</v>
      </c>
      <c r="E638" s="19" t="s">
        <v>5</v>
      </c>
      <c r="F638" s="18" t="s">
        <v>1309</v>
      </c>
      <c r="G638" s="20" t="s">
        <v>26</v>
      </c>
      <c r="H638" s="20" t="s">
        <v>172</v>
      </c>
      <c r="I638" s="19" t="s">
        <v>196</v>
      </c>
    </row>
    <row r="639" spans="1:9" ht="39.450000000000003" customHeight="1" x14ac:dyDescent="0.3">
      <c r="A639" s="13">
        <v>594</v>
      </c>
      <c r="B639" s="18" t="s">
        <v>913</v>
      </c>
      <c r="C639" s="19" t="s">
        <v>5</v>
      </c>
      <c r="D639" s="19" t="s">
        <v>5</v>
      </c>
      <c r="E639" s="19" t="s">
        <v>4</v>
      </c>
      <c r="F639" s="18" t="s">
        <v>568</v>
      </c>
      <c r="G639" s="20" t="s">
        <v>26</v>
      </c>
      <c r="H639" s="20" t="s">
        <v>172</v>
      </c>
      <c r="I639" s="19" t="s">
        <v>196</v>
      </c>
    </row>
    <row r="640" spans="1:9" ht="39.450000000000003" customHeight="1" x14ac:dyDescent="0.3">
      <c r="A640" s="13">
        <v>658</v>
      </c>
      <c r="B640" s="18" t="s">
        <v>913</v>
      </c>
      <c r="C640" s="19" t="s">
        <v>4</v>
      </c>
      <c r="D640" s="19" t="s">
        <v>5</v>
      </c>
      <c r="E640" s="19" t="s">
        <v>5</v>
      </c>
      <c r="F640" s="18" t="s">
        <v>625</v>
      </c>
      <c r="G640" s="20" t="s">
        <v>26</v>
      </c>
      <c r="H640" s="20" t="s">
        <v>172</v>
      </c>
      <c r="I640" s="19" t="s">
        <v>35</v>
      </c>
    </row>
    <row r="641" spans="1:9" ht="39.450000000000003" customHeight="1" x14ac:dyDescent="0.3">
      <c r="A641" s="13">
        <v>980</v>
      </c>
      <c r="B641" s="18" t="s">
        <v>913</v>
      </c>
      <c r="C641" s="23" t="s">
        <v>5</v>
      </c>
      <c r="D641" s="23" t="s">
        <v>5</v>
      </c>
      <c r="E641" s="23" t="s">
        <v>4</v>
      </c>
      <c r="F641" s="24" t="s">
        <v>1018</v>
      </c>
      <c r="G641" s="20" t="s">
        <v>26</v>
      </c>
      <c r="H641" s="20" t="s">
        <v>172</v>
      </c>
      <c r="I641" s="19" t="s">
        <v>82</v>
      </c>
    </row>
    <row r="642" spans="1:9" ht="39.450000000000003" customHeight="1" x14ac:dyDescent="0.3">
      <c r="A642" s="13">
        <v>1065</v>
      </c>
      <c r="B642" s="18" t="s">
        <v>913</v>
      </c>
      <c r="C642" s="23" t="s">
        <v>5</v>
      </c>
      <c r="D642" s="23" t="s">
        <v>5</v>
      </c>
      <c r="E642" s="23" t="s">
        <v>4</v>
      </c>
      <c r="F642" s="24" t="s">
        <v>1065</v>
      </c>
      <c r="G642" s="20" t="s">
        <v>26</v>
      </c>
      <c r="H642" s="20" t="s">
        <v>172</v>
      </c>
      <c r="I642" s="19" t="s">
        <v>15</v>
      </c>
    </row>
    <row r="643" spans="1:9" ht="39.450000000000003" customHeight="1" x14ac:dyDescent="0.3">
      <c r="A643" s="13">
        <v>1148</v>
      </c>
      <c r="B643" s="18" t="s">
        <v>913</v>
      </c>
      <c r="C643" s="23" t="s">
        <v>4</v>
      </c>
      <c r="D643" s="23" t="s">
        <v>5</v>
      </c>
      <c r="E643" s="23" t="s">
        <v>5</v>
      </c>
      <c r="F643" s="24" t="s">
        <v>1145</v>
      </c>
      <c r="G643" s="20" t="s">
        <v>26</v>
      </c>
      <c r="H643" s="20" t="s">
        <v>172</v>
      </c>
      <c r="I643" s="19" t="s">
        <v>196</v>
      </c>
    </row>
    <row r="644" spans="1:9" ht="39.450000000000003" customHeight="1" x14ac:dyDescent="0.3">
      <c r="A644" s="13">
        <v>1211</v>
      </c>
      <c r="B644" s="18" t="s">
        <v>913</v>
      </c>
      <c r="C644" s="25" t="s">
        <v>5</v>
      </c>
      <c r="D644" s="23" t="s">
        <v>4</v>
      </c>
      <c r="E644" s="25" t="s">
        <v>5</v>
      </c>
      <c r="F644" s="26" t="s">
        <v>1249</v>
      </c>
      <c r="G644" s="20" t="s">
        <v>26</v>
      </c>
      <c r="H644" s="20" t="s">
        <v>172</v>
      </c>
      <c r="I644" s="19" t="s">
        <v>196</v>
      </c>
    </row>
    <row r="645" spans="1:9" ht="39.450000000000003" customHeight="1" x14ac:dyDescent="0.3">
      <c r="A645" s="13">
        <v>1274</v>
      </c>
      <c r="B645" s="20" t="s">
        <v>913</v>
      </c>
      <c r="C645" s="48" t="s">
        <v>5</v>
      </c>
      <c r="D645" s="48" t="s">
        <v>4</v>
      </c>
      <c r="E645" s="48" t="s">
        <v>5</v>
      </c>
      <c r="F645" s="33" t="s">
        <v>1400</v>
      </c>
      <c r="G645" s="9" t="s">
        <v>26</v>
      </c>
      <c r="H645" s="9" t="s">
        <v>172</v>
      </c>
      <c r="I645" s="47" t="s">
        <v>15</v>
      </c>
    </row>
    <row r="646" spans="1:9" ht="39.450000000000003" customHeight="1" x14ac:dyDescent="0.3">
      <c r="A646" s="13">
        <v>143</v>
      </c>
      <c r="B646" s="18" t="s">
        <v>913</v>
      </c>
      <c r="C646" s="19" t="s">
        <v>5</v>
      </c>
      <c r="D646" s="19" t="s">
        <v>4</v>
      </c>
      <c r="E646" s="19" t="s">
        <v>5</v>
      </c>
      <c r="F646" s="18"/>
      <c r="G646" s="20" t="s">
        <v>58</v>
      </c>
      <c r="H646" s="20" t="s">
        <v>172</v>
      </c>
      <c r="I646" s="19" t="s">
        <v>82</v>
      </c>
    </row>
    <row r="647" spans="1:9" ht="39.450000000000003" customHeight="1" x14ac:dyDescent="0.3">
      <c r="A647" s="13">
        <v>322</v>
      </c>
      <c r="B647" s="18" t="s">
        <v>913</v>
      </c>
      <c r="C647" s="19" t="s">
        <v>4</v>
      </c>
      <c r="D647" s="19" t="s">
        <v>5</v>
      </c>
      <c r="E647" s="19" t="s">
        <v>5</v>
      </c>
      <c r="F647" s="18" t="s">
        <v>337</v>
      </c>
      <c r="G647" s="20" t="s">
        <v>58</v>
      </c>
      <c r="H647" s="20" t="s">
        <v>172</v>
      </c>
      <c r="I647" s="19" t="s">
        <v>15</v>
      </c>
    </row>
    <row r="648" spans="1:9" ht="39.450000000000003" customHeight="1" x14ac:dyDescent="0.3">
      <c r="A648" s="13">
        <v>453</v>
      </c>
      <c r="B648" s="18" t="s">
        <v>913</v>
      </c>
      <c r="C648" s="19" t="s">
        <v>4</v>
      </c>
      <c r="D648" s="19" t="s">
        <v>5</v>
      </c>
      <c r="E648" s="19" t="s">
        <v>5</v>
      </c>
      <c r="F648" s="18" t="s">
        <v>1317</v>
      </c>
      <c r="G648" s="20" t="s">
        <v>58</v>
      </c>
      <c r="H648" s="20" t="s">
        <v>172</v>
      </c>
      <c r="I648" s="19" t="s">
        <v>196</v>
      </c>
    </row>
    <row r="649" spans="1:9" ht="39.450000000000003" customHeight="1" x14ac:dyDescent="0.3">
      <c r="A649" s="13">
        <v>794</v>
      </c>
      <c r="B649" s="18" t="s">
        <v>913</v>
      </c>
      <c r="C649" s="19" t="s">
        <v>4</v>
      </c>
      <c r="D649" s="19" t="s">
        <v>5</v>
      </c>
      <c r="E649" s="19" t="s">
        <v>5</v>
      </c>
      <c r="F649" s="18"/>
      <c r="G649" s="20" t="s">
        <v>58</v>
      </c>
      <c r="H649" s="20" t="s">
        <v>172</v>
      </c>
      <c r="I649" s="19" t="s">
        <v>15</v>
      </c>
    </row>
    <row r="650" spans="1:9" ht="39.450000000000003" customHeight="1" x14ac:dyDescent="0.3">
      <c r="A650" s="13">
        <v>989</v>
      </c>
      <c r="B650" s="18" t="s">
        <v>913</v>
      </c>
      <c r="C650" s="23" t="s">
        <v>5</v>
      </c>
      <c r="D650" s="23" t="s">
        <v>4</v>
      </c>
      <c r="E650" s="23" t="s">
        <v>5</v>
      </c>
      <c r="F650" s="24" t="s">
        <v>1019</v>
      </c>
      <c r="G650" s="20" t="s">
        <v>58</v>
      </c>
      <c r="H650" s="20" t="s">
        <v>172</v>
      </c>
      <c r="I650" s="19" t="s">
        <v>82</v>
      </c>
    </row>
    <row r="651" spans="1:9" ht="39.450000000000003" customHeight="1" x14ac:dyDescent="0.3">
      <c r="A651" s="13">
        <v>1157</v>
      </c>
      <c r="B651" s="18" t="s">
        <v>913</v>
      </c>
      <c r="C651" s="23" t="s">
        <v>4</v>
      </c>
      <c r="D651" s="23" t="s">
        <v>5</v>
      </c>
      <c r="E651" s="23" t="s">
        <v>5</v>
      </c>
      <c r="F651" s="24" t="s">
        <v>1150</v>
      </c>
      <c r="G651" s="20" t="s">
        <v>58</v>
      </c>
      <c r="H651" s="20" t="s">
        <v>172</v>
      </c>
      <c r="I651" s="19" t="s">
        <v>196</v>
      </c>
    </row>
    <row r="652" spans="1:9" ht="39.450000000000003" customHeight="1" x14ac:dyDescent="0.3">
      <c r="A652" s="13">
        <v>1220</v>
      </c>
      <c r="B652" s="18" t="s">
        <v>913</v>
      </c>
      <c r="C652" s="25" t="s">
        <v>5</v>
      </c>
      <c r="D652" s="23" t="s">
        <v>4</v>
      </c>
      <c r="E652" s="25" t="s">
        <v>5</v>
      </c>
      <c r="F652" s="18" t="s">
        <v>1256</v>
      </c>
      <c r="G652" s="20" t="s">
        <v>58</v>
      </c>
      <c r="H652" s="20" t="s">
        <v>172</v>
      </c>
      <c r="I652" s="19" t="s">
        <v>196</v>
      </c>
    </row>
    <row r="653" spans="1:9" ht="39.450000000000003" customHeight="1" x14ac:dyDescent="0.3">
      <c r="A653" s="13">
        <v>1314</v>
      </c>
      <c r="B653" s="20" t="s">
        <v>913</v>
      </c>
      <c r="C653" s="48" t="s">
        <v>4</v>
      </c>
      <c r="D653" s="48" t="s">
        <v>5</v>
      </c>
      <c r="E653" s="48" t="s">
        <v>5</v>
      </c>
      <c r="F653" s="33" t="s">
        <v>1455</v>
      </c>
      <c r="G653" s="9" t="s">
        <v>58</v>
      </c>
      <c r="H653" s="9" t="s">
        <v>172</v>
      </c>
      <c r="I653" s="47" t="s">
        <v>82</v>
      </c>
    </row>
    <row r="654" spans="1:9" ht="39.450000000000003" customHeight="1" x14ac:dyDescent="0.3">
      <c r="A654" s="13">
        <v>153</v>
      </c>
      <c r="B654" s="18" t="s">
        <v>913</v>
      </c>
      <c r="C654" s="19" t="s">
        <v>5</v>
      </c>
      <c r="D654" s="19" t="s">
        <v>4</v>
      </c>
      <c r="E654" s="19" t="s">
        <v>5</v>
      </c>
      <c r="F654" s="18"/>
      <c r="G654" s="20" t="s">
        <v>85</v>
      </c>
      <c r="H654" s="20" t="s">
        <v>172</v>
      </c>
      <c r="I654" s="19" t="s">
        <v>82</v>
      </c>
    </row>
    <row r="655" spans="1:9" ht="39.450000000000003" customHeight="1" x14ac:dyDescent="0.3">
      <c r="A655" s="13">
        <v>462</v>
      </c>
      <c r="B655" s="18" t="s">
        <v>913</v>
      </c>
      <c r="C655" s="19" t="s">
        <v>4</v>
      </c>
      <c r="D655" s="19" t="s">
        <v>5</v>
      </c>
      <c r="E655" s="19" t="s">
        <v>5</v>
      </c>
      <c r="F655" s="18" t="s">
        <v>1321</v>
      </c>
      <c r="G655" s="20" t="s">
        <v>85</v>
      </c>
      <c r="H655" s="20" t="s">
        <v>172</v>
      </c>
      <c r="I655" s="19" t="s">
        <v>196</v>
      </c>
    </row>
    <row r="656" spans="1:9" ht="39.450000000000003" customHeight="1" x14ac:dyDescent="0.3">
      <c r="A656" s="13">
        <v>1275</v>
      </c>
      <c r="B656" s="20" t="s">
        <v>924</v>
      </c>
      <c r="C656" s="48" t="s">
        <v>5</v>
      </c>
      <c r="D656" s="48" t="s">
        <v>4</v>
      </c>
      <c r="E656" s="48" t="s">
        <v>5</v>
      </c>
      <c r="F656" s="33" t="s">
        <v>1401</v>
      </c>
      <c r="G656" s="9" t="s">
        <v>26</v>
      </c>
      <c r="H656" s="9" t="s">
        <v>172</v>
      </c>
      <c r="I656" s="47" t="s">
        <v>15</v>
      </c>
    </row>
    <row r="657" spans="1:9" ht="39.450000000000003" customHeight="1" x14ac:dyDescent="0.3">
      <c r="A657" s="13">
        <v>1315</v>
      </c>
      <c r="B657" s="20" t="s">
        <v>924</v>
      </c>
      <c r="C657" s="48" t="s">
        <v>4</v>
      </c>
      <c r="D657" s="48" t="s">
        <v>5</v>
      </c>
      <c r="E657" s="48" t="s">
        <v>5</v>
      </c>
      <c r="F657" s="33"/>
      <c r="G657" s="9" t="s">
        <v>58</v>
      </c>
      <c r="H657" s="9" t="s">
        <v>172</v>
      </c>
      <c r="I657" s="47" t="s">
        <v>82</v>
      </c>
    </row>
    <row r="658" spans="1:9" ht="39.450000000000003" customHeight="1" x14ac:dyDescent="0.3">
      <c r="A658" s="13">
        <v>174</v>
      </c>
      <c r="B658" s="20" t="s">
        <v>924</v>
      </c>
      <c r="C658" s="19" t="s">
        <v>5</v>
      </c>
      <c r="D658" s="19" t="s">
        <v>5</v>
      </c>
      <c r="E658" s="19" t="s">
        <v>4</v>
      </c>
      <c r="F658" s="18"/>
      <c r="G658" s="20" t="s">
        <v>155</v>
      </c>
      <c r="H658" s="20" t="s">
        <v>172</v>
      </c>
      <c r="I658" s="19" t="s">
        <v>196</v>
      </c>
    </row>
    <row r="659" spans="1:9" ht="39.450000000000003" customHeight="1" x14ac:dyDescent="0.3">
      <c r="A659" s="13">
        <v>1203</v>
      </c>
      <c r="B659" s="20" t="s">
        <v>924</v>
      </c>
      <c r="C659" s="23" t="s">
        <v>4</v>
      </c>
      <c r="D659" s="23" t="s">
        <v>4</v>
      </c>
      <c r="E659" s="25" t="s">
        <v>5</v>
      </c>
      <c r="F659" s="18" t="s">
        <v>1242</v>
      </c>
      <c r="G659" s="20" t="s">
        <v>155</v>
      </c>
      <c r="H659" s="20" t="s">
        <v>172</v>
      </c>
      <c r="I659" s="19" t="s">
        <v>196</v>
      </c>
    </row>
    <row r="660" spans="1:9" ht="39.450000000000003" customHeight="1" x14ac:dyDescent="0.3">
      <c r="A660" s="13">
        <v>134</v>
      </c>
      <c r="B660" s="20" t="s">
        <v>924</v>
      </c>
      <c r="C660" s="19" t="s">
        <v>4</v>
      </c>
      <c r="D660" s="19" t="s">
        <v>5</v>
      </c>
      <c r="E660" s="19" t="s">
        <v>5</v>
      </c>
      <c r="F660" s="18" t="s">
        <v>174</v>
      </c>
      <c r="G660" s="20" t="s">
        <v>26</v>
      </c>
      <c r="H660" s="20" t="s">
        <v>172</v>
      </c>
      <c r="I660" s="19" t="s">
        <v>82</v>
      </c>
    </row>
    <row r="661" spans="1:9" ht="39.450000000000003" customHeight="1" x14ac:dyDescent="0.3">
      <c r="A661" s="13">
        <v>183</v>
      </c>
      <c r="B661" s="20" t="s">
        <v>924</v>
      </c>
      <c r="C661" s="19" t="s">
        <v>4</v>
      </c>
      <c r="D661" s="19" t="s">
        <v>5</v>
      </c>
      <c r="E661" s="19" t="s">
        <v>5</v>
      </c>
      <c r="F661" s="18"/>
      <c r="G661" s="20" t="s">
        <v>26</v>
      </c>
      <c r="H661" s="20" t="s">
        <v>172</v>
      </c>
      <c r="I661" s="19" t="s">
        <v>196</v>
      </c>
    </row>
    <row r="662" spans="1:9" ht="39.450000000000003" customHeight="1" x14ac:dyDescent="0.3">
      <c r="A662" s="13">
        <v>218</v>
      </c>
      <c r="B662" s="20" t="s">
        <v>924</v>
      </c>
      <c r="C662" s="19" t="s">
        <v>4</v>
      </c>
      <c r="D662" s="19" t="s">
        <v>5</v>
      </c>
      <c r="E662" s="19" t="s">
        <v>5</v>
      </c>
      <c r="F662" s="18" t="s">
        <v>215</v>
      </c>
      <c r="G662" s="20" t="s">
        <v>26</v>
      </c>
      <c r="H662" s="20" t="s">
        <v>172</v>
      </c>
      <c r="I662" s="19" t="s">
        <v>196</v>
      </c>
    </row>
    <row r="663" spans="1:9" ht="39.450000000000003" customHeight="1" x14ac:dyDescent="0.3">
      <c r="A663" s="13">
        <v>445</v>
      </c>
      <c r="B663" s="20" t="s">
        <v>924</v>
      </c>
      <c r="C663" s="19" t="s">
        <v>4</v>
      </c>
      <c r="D663" s="19" t="s">
        <v>5</v>
      </c>
      <c r="E663" s="19" t="s">
        <v>5</v>
      </c>
      <c r="F663" s="18" t="s">
        <v>1310</v>
      </c>
      <c r="G663" s="20" t="s">
        <v>26</v>
      </c>
      <c r="H663" s="20" t="s">
        <v>172</v>
      </c>
      <c r="I663" s="19" t="s">
        <v>196</v>
      </c>
    </row>
    <row r="664" spans="1:9" ht="39.450000000000003" customHeight="1" x14ac:dyDescent="0.3">
      <c r="A664" s="13">
        <v>595</v>
      </c>
      <c r="B664" s="20" t="s">
        <v>924</v>
      </c>
      <c r="C664" s="19" t="s">
        <v>5</v>
      </c>
      <c r="D664" s="19" t="s">
        <v>5</v>
      </c>
      <c r="E664" s="19" t="s">
        <v>4</v>
      </c>
      <c r="F664" s="18" t="s">
        <v>569</v>
      </c>
      <c r="G664" s="20" t="s">
        <v>26</v>
      </c>
      <c r="H664" s="20" t="s">
        <v>172</v>
      </c>
      <c r="I664" s="19" t="s">
        <v>196</v>
      </c>
    </row>
    <row r="665" spans="1:9" ht="39.450000000000003" customHeight="1" x14ac:dyDescent="0.3">
      <c r="A665" s="13">
        <v>659</v>
      </c>
      <c r="B665" s="20" t="s">
        <v>924</v>
      </c>
      <c r="C665" s="19" t="s">
        <v>5</v>
      </c>
      <c r="D665" s="19" t="s">
        <v>4</v>
      </c>
      <c r="E665" s="19" t="s">
        <v>5</v>
      </c>
      <c r="F665" s="18" t="s">
        <v>626</v>
      </c>
      <c r="G665" s="20" t="s">
        <v>26</v>
      </c>
      <c r="H665" s="20" t="s">
        <v>172</v>
      </c>
      <c r="I665" s="19" t="s">
        <v>35</v>
      </c>
    </row>
    <row r="666" spans="1:9" ht="39.450000000000003" customHeight="1" x14ac:dyDescent="0.3">
      <c r="A666" s="13">
        <v>981</v>
      </c>
      <c r="B666" s="20" t="s">
        <v>924</v>
      </c>
      <c r="C666" s="23" t="s">
        <v>5</v>
      </c>
      <c r="D666" s="23" t="s">
        <v>5</v>
      </c>
      <c r="E666" s="23" t="s">
        <v>4</v>
      </c>
      <c r="F666" s="24"/>
      <c r="G666" s="20" t="s">
        <v>26</v>
      </c>
      <c r="H666" s="20" t="s">
        <v>172</v>
      </c>
      <c r="I666" s="19" t="s">
        <v>82</v>
      </c>
    </row>
    <row r="667" spans="1:9" ht="39.450000000000003" customHeight="1" x14ac:dyDescent="0.3">
      <c r="A667" s="13">
        <v>1066</v>
      </c>
      <c r="B667" s="20" t="s">
        <v>924</v>
      </c>
      <c r="C667" s="23" t="s">
        <v>5</v>
      </c>
      <c r="D667" s="23" t="s">
        <v>5</v>
      </c>
      <c r="E667" s="23" t="s">
        <v>4</v>
      </c>
      <c r="F667" s="24" t="s">
        <v>1057</v>
      </c>
      <c r="G667" s="20" t="s">
        <v>26</v>
      </c>
      <c r="H667" s="20" t="s">
        <v>172</v>
      </c>
      <c r="I667" s="19" t="s">
        <v>15</v>
      </c>
    </row>
    <row r="668" spans="1:9" ht="39.450000000000003" customHeight="1" x14ac:dyDescent="0.3">
      <c r="A668" s="13">
        <v>1149</v>
      </c>
      <c r="B668" s="20" t="s">
        <v>924</v>
      </c>
      <c r="C668" s="23" t="s">
        <v>4</v>
      </c>
      <c r="D668" s="23" t="s">
        <v>5</v>
      </c>
      <c r="E668" s="23" t="s">
        <v>5</v>
      </c>
      <c r="F668" s="24" t="s">
        <v>1146</v>
      </c>
      <c r="G668" s="20" t="s">
        <v>26</v>
      </c>
      <c r="H668" s="20" t="s">
        <v>172</v>
      </c>
      <c r="I668" s="19" t="s">
        <v>196</v>
      </c>
    </row>
    <row r="669" spans="1:9" ht="39.450000000000003" customHeight="1" x14ac:dyDescent="0.3">
      <c r="A669" s="13">
        <v>1212</v>
      </c>
      <c r="B669" s="20" t="s">
        <v>924</v>
      </c>
      <c r="C669" s="23" t="s">
        <v>4</v>
      </c>
      <c r="D669" s="25" t="s">
        <v>5</v>
      </c>
      <c r="E669" s="25" t="s">
        <v>5</v>
      </c>
      <c r="F669" s="18" t="s">
        <v>1250</v>
      </c>
      <c r="G669" s="20" t="s">
        <v>26</v>
      </c>
      <c r="H669" s="20" t="s">
        <v>172</v>
      </c>
      <c r="I669" s="19" t="s">
        <v>196</v>
      </c>
    </row>
    <row r="670" spans="1:9" ht="39.450000000000003" customHeight="1" x14ac:dyDescent="0.3">
      <c r="A670" s="13">
        <v>144</v>
      </c>
      <c r="B670" s="20" t="s">
        <v>924</v>
      </c>
      <c r="C670" s="19" t="s">
        <v>4</v>
      </c>
      <c r="D670" s="19" t="s">
        <v>5</v>
      </c>
      <c r="E670" s="19" t="s">
        <v>5</v>
      </c>
      <c r="F670" s="18"/>
      <c r="G670" s="20" t="s">
        <v>58</v>
      </c>
      <c r="H670" s="20" t="s">
        <v>172</v>
      </c>
      <c r="I670" s="19" t="s">
        <v>82</v>
      </c>
    </row>
    <row r="671" spans="1:9" ht="39.450000000000003" customHeight="1" x14ac:dyDescent="0.3">
      <c r="A671" s="13">
        <v>323</v>
      </c>
      <c r="B671" s="20" t="s">
        <v>924</v>
      </c>
      <c r="C671" s="19" t="s">
        <v>5</v>
      </c>
      <c r="D671" s="19" t="s">
        <v>4</v>
      </c>
      <c r="E671" s="19" t="s">
        <v>5</v>
      </c>
      <c r="F671" s="18" t="s">
        <v>338</v>
      </c>
      <c r="G671" s="20" t="s">
        <v>58</v>
      </c>
      <c r="H671" s="20" t="s">
        <v>172</v>
      </c>
      <c r="I671" s="19" t="s">
        <v>15</v>
      </c>
    </row>
    <row r="672" spans="1:9" ht="39.450000000000003" customHeight="1" x14ac:dyDescent="0.3">
      <c r="A672" s="13">
        <v>454</v>
      </c>
      <c r="B672" s="20" t="s">
        <v>924</v>
      </c>
      <c r="C672" s="19" t="s">
        <v>4</v>
      </c>
      <c r="D672" s="19" t="s">
        <v>5</v>
      </c>
      <c r="E672" s="19" t="s">
        <v>5</v>
      </c>
      <c r="F672" s="18" t="s">
        <v>1318</v>
      </c>
      <c r="G672" s="20" t="s">
        <v>58</v>
      </c>
      <c r="H672" s="20" t="s">
        <v>172</v>
      </c>
      <c r="I672" s="19" t="s">
        <v>196</v>
      </c>
    </row>
    <row r="673" spans="1:9" ht="39.450000000000003" customHeight="1" x14ac:dyDescent="0.3">
      <c r="A673" s="13">
        <v>795</v>
      </c>
      <c r="B673" s="20" t="s">
        <v>924</v>
      </c>
      <c r="C673" s="19" t="s">
        <v>5</v>
      </c>
      <c r="D673" s="19" t="s">
        <v>4</v>
      </c>
      <c r="E673" s="19" t="s">
        <v>5</v>
      </c>
      <c r="F673" s="18"/>
      <c r="G673" s="20" t="s">
        <v>58</v>
      </c>
      <c r="H673" s="20" t="s">
        <v>172</v>
      </c>
      <c r="I673" s="19" t="s">
        <v>15</v>
      </c>
    </row>
    <row r="674" spans="1:9" ht="39.450000000000003" customHeight="1" x14ac:dyDescent="0.3">
      <c r="A674" s="13">
        <v>990</v>
      </c>
      <c r="B674" s="20" t="s">
        <v>924</v>
      </c>
      <c r="C674" s="23" t="s">
        <v>5</v>
      </c>
      <c r="D674" s="23" t="s">
        <v>4</v>
      </c>
      <c r="E674" s="23" t="s">
        <v>5</v>
      </c>
      <c r="F674" s="24"/>
      <c r="G674" s="20" t="s">
        <v>58</v>
      </c>
      <c r="H674" s="20" t="s">
        <v>172</v>
      </c>
      <c r="I674" s="19" t="s">
        <v>82</v>
      </c>
    </row>
    <row r="675" spans="1:9" ht="39.450000000000003" customHeight="1" x14ac:dyDescent="0.3">
      <c r="A675" s="13">
        <v>1158</v>
      </c>
      <c r="B675" s="20" t="s">
        <v>924</v>
      </c>
      <c r="C675" s="23" t="s">
        <v>4</v>
      </c>
      <c r="D675" s="23" t="s">
        <v>5</v>
      </c>
      <c r="E675" s="23" t="s">
        <v>5</v>
      </c>
      <c r="F675" s="24" t="s">
        <v>1150</v>
      </c>
      <c r="G675" s="20" t="s">
        <v>58</v>
      </c>
      <c r="H675" s="20" t="s">
        <v>172</v>
      </c>
      <c r="I675" s="19" t="s">
        <v>196</v>
      </c>
    </row>
    <row r="676" spans="1:9" ht="39.450000000000003" customHeight="1" x14ac:dyDescent="0.3">
      <c r="A676" s="13">
        <v>1221</v>
      </c>
      <c r="B676" s="20" t="s">
        <v>924</v>
      </c>
      <c r="C676" s="23" t="s">
        <v>4</v>
      </c>
      <c r="D676" s="25" t="s">
        <v>5</v>
      </c>
      <c r="E676" s="25" t="s">
        <v>5</v>
      </c>
      <c r="F676" s="18" t="s">
        <v>1257</v>
      </c>
      <c r="G676" s="20" t="s">
        <v>58</v>
      </c>
      <c r="H676" s="20" t="s">
        <v>172</v>
      </c>
      <c r="I676" s="19" t="s">
        <v>196</v>
      </c>
    </row>
    <row r="677" spans="1:9" ht="39.450000000000003" customHeight="1" x14ac:dyDescent="0.3">
      <c r="A677" s="13">
        <v>154</v>
      </c>
      <c r="B677" s="20" t="s">
        <v>924</v>
      </c>
      <c r="C677" s="19" t="s">
        <v>5</v>
      </c>
      <c r="D677" s="19" t="s">
        <v>5</v>
      </c>
      <c r="E677" s="19" t="s">
        <v>4</v>
      </c>
      <c r="F677" s="18"/>
      <c r="G677" s="20" t="s">
        <v>85</v>
      </c>
      <c r="H677" s="20" t="s">
        <v>172</v>
      </c>
      <c r="I677" s="19" t="s">
        <v>82</v>
      </c>
    </row>
    <row r="678" spans="1:9" ht="39.450000000000003" customHeight="1" x14ac:dyDescent="0.3">
      <c r="A678" s="13">
        <v>463</v>
      </c>
      <c r="B678" s="20" t="s">
        <v>924</v>
      </c>
      <c r="C678" s="19" t="s">
        <v>4</v>
      </c>
      <c r="D678" s="19" t="s">
        <v>5</v>
      </c>
      <c r="E678" s="19" t="s">
        <v>5</v>
      </c>
      <c r="F678" s="18" t="s">
        <v>1322</v>
      </c>
      <c r="G678" s="20" t="s">
        <v>85</v>
      </c>
      <c r="H678" s="20" t="s">
        <v>172</v>
      </c>
      <c r="I678" s="19" t="s">
        <v>196</v>
      </c>
    </row>
    <row r="679" spans="1:9" ht="39.450000000000003" customHeight="1" x14ac:dyDescent="0.3">
      <c r="A679" s="13">
        <v>175</v>
      </c>
      <c r="B679" s="18" t="s">
        <v>934</v>
      </c>
      <c r="C679" s="19" t="s">
        <v>5</v>
      </c>
      <c r="D679" s="19" t="s">
        <v>5</v>
      </c>
      <c r="E679" s="19" t="s">
        <v>4</v>
      </c>
      <c r="F679" s="18"/>
      <c r="G679" s="20" t="s">
        <v>155</v>
      </c>
      <c r="H679" s="20" t="s">
        <v>172</v>
      </c>
      <c r="I679" s="19" t="s">
        <v>196</v>
      </c>
    </row>
    <row r="680" spans="1:9" ht="39.450000000000003" customHeight="1" x14ac:dyDescent="0.3">
      <c r="A680" s="13">
        <v>1204</v>
      </c>
      <c r="B680" s="18" t="s">
        <v>934</v>
      </c>
      <c r="C680" s="25" t="s">
        <v>5</v>
      </c>
      <c r="D680" s="23" t="s">
        <v>4</v>
      </c>
      <c r="E680" s="25" t="s">
        <v>5</v>
      </c>
      <c r="F680" s="18" t="s">
        <v>1243</v>
      </c>
      <c r="G680" s="20" t="s">
        <v>155</v>
      </c>
      <c r="H680" s="20" t="s">
        <v>172</v>
      </c>
      <c r="I680" s="19" t="s">
        <v>196</v>
      </c>
    </row>
    <row r="681" spans="1:9" ht="39.450000000000003" customHeight="1" x14ac:dyDescent="0.3">
      <c r="A681" s="13">
        <v>135</v>
      </c>
      <c r="B681" s="18" t="s">
        <v>934</v>
      </c>
      <c r="C681" s="19" t="s">
        <v>5</v>
      </c>
      <c r="D681" s="19" t="s">
        <v>5</v>
      </c>
      <c r="E681" s="19" t="s">
        <v>5</v>
      </c>
      <c r="F681" s="18" t="s">
        <v>175</v>
      </c>
      <c r="G681" s="20" t="s">
        <v>26</v>
      </c>
      <c r="H681" s="20" t="s">
        <v>172</v>
      </c>
      <c r="I681" s="19" t="s">
        <v>82</v>
      </c>
    </row>
    <row r="682" spans="1:9" ht="39.450000000000003" customHeight="1" x14ac:dyDescent="0.3">
      <c r="A682" s="13">
        <v>184</v>
      </c>
      <c r="B682" s="18" t="s">
        <v>934</v>
      </c>
      <c r="C682" s="19" t="s">
        <v>5</v>
      </c>
      <c r="D682" s="19" t="s">
        <v>4</v>
      </c>
      <c r="E682" s="19" t="s">
        <v>5</v>
      </c>
      <c r="F682" s="18"/>
      <c r="G682" s="20" t="s">
        <v>26</v>
      </c>
      <c r="H682" s="20" t="s">
        <v>172</v>
      </c>
      <c r="I682" s="19" t="s">
        <v>196</v>
      </c>
    </row>
    <row r="683" spans="1:9" ht="39.450000000000003" customHeight="1" x14ac:dyDescent="0.3">
      <c r="A683" s="13">
        <v>219</v>
      </c>
      <c r="B683" s="18" t="s">
        <v>934</v>
      </c>
      <c r="C683" s="19" t="s">
        <v>5</v>
      </c>
      <c r="D683" s="19" t="s">
        <v>5</v>
      </c>
      <c r="E683" s="19" t="s">
        <v>4</v>
      </c>
      <c r="F683" s="18" t="s">
        <v>216</v>
      </c>
      <c r="G683" s="20" t="s">
        <v>26</v>
      </c>
      <c r="H683" s="20" t="s">
        <v>172</v>
      </c>
      <c r="I683" s="19" t="s">
        <v>196</v>
      </c>
    </row>
    <row r="684" spans="1:9" ht="39.450000000000003" customHeight="1" x14ac:dyDescent="0.3">
      <c r="A684" s="13">
        <v>446</v>
      </c>
      <c r="B684" s="18" t="s">
        <v>934</v>
      </c>
      <c r="C684" s="19" t="s">
        <v>5</v>
      </c>
      <c r="D684" s="19" t="s">
        <v>4</v>
      </c>
      <c r="E684" s="19" t="s">
        <v>5</v>
      </c>
      <c r="F684" s="18" t="s">
        <v>1311</v>
      </c>
      <c r="G684" s="20" t="s">
        <v>26</v>
      </c>
      <c r="H684" s="20" t="s">
        <v>172</v>
      </c>
      <c r="I684" s="19" t="s">
        <v>196</v>
      </c>
    </row>
    <row r="685" spans="1:9" ht="39.450000000000003" customHeight="1" x14ac:dyDescent="0.3">
      <c r="A685" s="13">
        <v>596</v>
      </c>
      <c r="B685" s="18" t="s">
        <v>934</v>
      </c>
      <c r="C685" s="19" t="s">
        <v>4</v>
      </c>
      <c r="D685" s="19" t="s">
        <v>5</v>
      </c>
      <c r="E685" s="19" t="s">
        <v>5</v>
      </c>
      <c r="F685" s="18" t="s">
        <v>570</v>
      </c>
      <c r="G685" s="20" t="s">
        <v>26</v>
      </c>
      <c r="H685" s="20" t="s">
        <v>172</v>
      </c>
      <c r="I685" s="19" t="s">
        <v>196</v>
      </c>
    </row>
    <row r="686" spans="1:9" ht="39.450000000000003" customHeight="1" x14ac:dyDescent="0.3">
      <c r="A686" s="13">
        <v>660</v>
      </c>
      <c r="B686" s="18" t="s">
        <v>934</v>
      </c>
      <c r="C686" s="19" t="s">
        <v>5</v>
      </c>
      <c r="D686" s="19" t="s">
        <v>4</v>
      </c>
      <c r="E686" s="19" t="s">
        <v>5</v>
      </c>
      <c r="F686" s="18" t="s">
        <v>627</v>
      </c>
      <c r="G686" s="20" t="s">
        <v>26</v>
      </c>
      <c r="H686" s="20" t="s">
        <v>172</v>
      </c>
      <c r="I686" s="19" t="s">
        <v>35</v>
      </c>
    </row>
    <row r="687" spans="1:9" ht="39.450000000000003" customHeight="1" x14ac:dyDescent="0.3">
      <c r="A687" s="13">
        <v>982</v>
      </c>
      <c r="B687" s="18" t="s">
        <v>934</v>
      </c>
      <c r="C687" s="23" t="s">
        <v>4</v>
      </c>
      <c r="D687" s="23" t="s">
        <v>5</v>
      </c>
      <c r="E687" s="23" t="s">
        <v>5</v>
      </c>
      <c r="F687" s="24"/>
      <c r="G687" s="20" t="s">
        <v>26</v>
      </c>
      <c r="H687" s="20" t="s">
        <v>172</v>
      </c>
      <c r="I687" s="19" t="s">
        <v>82</v>
      </c>
    </row>
    <row r="688" spans="1:9" ht="39.450000000000003" customHeight="1" x14ac:dyDescent="0.3">
      <c r="A688" s="13">
        <v>1067</v>
      </c>
      <c r="B688" s="18" t="s">
        <v>934</v>
      </c>
      <c r="C688" s="23" t="s">
        <v>4</v>
      </c>
      <c r="D688" s="23" t="s">
        <v>5</v>
      </c>
      <c r="E688" s="23" t="s">
        <v>5</v>
      </c>
      <c r="F688" s="24" t="s">
        <v>1058</v>
      </c>
      <c r="G688" s="20" t="s">
        <v>26</v>
      </c>
      <c r="H688" s="20" t="s">
        <v>172</v>
      </c>
      <c r="I688" s="19" t="s">
        <v>15</v>
      </c>
    </row>
    <row r="689" spans="1:9" ht="39.450000000000003" customHeight="1" x14ac:dyDescent="0.3">
      <c r="A689" s="13">
        <v>1150</v>
      </c>
      <c r="B689" s="18" t="s">
        <v>934</v>
      </c>
      <c r="C689" s="23" t="s">
        <v>5</v>
      </c>
      <c r="D689" s="23" t="s">
        <v>4</v>
      </c>
      <c r="E689" s="23" t="s">
        <v>5</v>
      </c>
      <c r="F689" s="24" t="s">
        <v>1147</v>
      </c>
      <c r="G689" s="20" t="s">
        <v>26</v>
      </c>
      <c r="H689" s="20" t="s">
        <v>172</v>
      </c>
      <c r="I689" s="19" t="s">
        <v>196</v>
      </c>
    </row>
    <row r="690" spans="1:9" ht="39.450000000000003" customHeight="1" x14ac:dyDescent="0.3">
      <c r="A690" s="13">
        <v>1213</v>
      </c>
      <c r="B690" s="18" t="s">
        <v>934</v>
      </c>
      <c r="C690" s="25" t="s">
        <v>5</v>
      </c>
      <c r="D690" s="23" t="s">
        <v>4</v>
      </c>
      <c r="E690" s="25" t="s">
        <v>5</v>
      </c>
      <c r="F690" s="18" t="s">
        <v>1250</v>
      </c>
      <c r="G690" s="20" t="s">
        <v>26</v>
      </c>
      <c r="H690" s="20" t="s">
        <v>172</v>
      </c>
      <c r="I690" s="19" t="s">
        <v>196</v>
      </c>
    </row>
    <row r="691" spans="1:9" ht="39.450000000000003" customHeight="1" x14ac:dyDescent="0.3">
      <c r="A691" s="13">
        <v>1276</v>
      </c>
      <c r="B691" s="20" t="s">
        <v>934</v>
      </c>
      <c r="C691" s="48" t="s">
        <v>4</v>
      </c>
      <c r="D691" s="48" t="s">
        <v>5</v>
      </c>
      <c r="E691" s="48" t="s">
        <v>5</v>
      </c>
      <c r="F691" s="33"/>
      <c r="G691" s="9" t="s">
        <v>26</v>
      </c>
      <c r="H691" s="9" t="s">
        <v>172</v>
      </c>
      <c r="I691" s="47" t="s">
        <v>15</v>
      </c>
    </row>
    <row r="692" spans="1:9" ht="39.450000000000003" customHeight="1" x14ac:dyDescent="0.3">
      <c r="A692" s="13">
        <v>145</v>
      </c>
      <c r="B692" s="18" t="s">
        <v>934</v>
      </c>
      <c r="C692" s="19" t="s">
        <v>5</v>
      </c>
      <c r="D692" s="19" t="s">
        <v>5</v>
      </c>
      <c r="E692" s="19" t="s">
        <v>5</v>
      </c>
      <c r="F692" s="18"/>
      <c r="G692" s="20" t="s">
        <v>58</v>
      </c>
      <c r="H692" s="20" t="s">
        <v>172</v>
      </c>
      <c r="I692" s="19" t="s">
        <v>82</v>
      </c>
    </row>
    <row r="693" spans="1:9" ht="39.450000000000003" customHeight="1" x14ac:dyDescent="0.3">
      <c r="A693" s="13">
        <v>324</v>
      </c>
      <c r="B693" s="18" t="s">
        <v>934</v>
      </c>
      <c r="C693" s="19" t="s">
        <v>5</v>
      </c>
      <c r="D693" s="19" t="s">
        <v>4</v>
      </c>
      <c r="E693" s="19" t="s">
        <v>5</v>
      </c>
      <c r="F693" s="18" t="s">
        <v>339</v>
      </c>
      <c r="G693" s="20" t="s">
        <v>58</v>
      </c>
      <c r="H693" s="20" t="s">
        <v>172</v>
      </c>
      <c r="I693" s="19" t="s">
        <v>15</v>
      </c>
    </row>
    <row r="694" spans="1:9" ht="39.450000000000003" customHeight="1" x14ac:dyDescent="0.3">
      <c r="A694" s="13">
        <v>455</v>
      </c>
      <c r="B694" s="18" t="s">
        <v>934</v>
      </c>
      <c r="C694" s="19" t="s">
        <v>4</v>
      </c>
      <c r="D694" s="19" t="s">
        <v>5</v>
      </c>
      <c r="E694" s="19" t="s">
        <v>5</v>
      </c>
      <c r="F694" s="18" t="s">
        <v>1319</v>
      </c>
      <c r="G694" s="20" t="s">
        <v>58</v>
      </c>
      <c r="H694" s="20" t="s">
        <v>172</v>
      </c>
      <c r="I694" s="19" t="s">
        <v>196</v>
      </c>
    </row>
    <row r="695" spans="1:9" ht="39.450000000000003" customHeight="1" x14ac:dyDescent="0.3">
      <c r="A695" s="13">
        <v>796</v>
      </c>
      <c r="B695" s="18" t="s">
        <v>934</v>
      </c>
      <c r="C695" s="19" t="s">
        <v>4</v>
      </c>
      <c r="D695" s="19" t="s">
        <v>5</v>
      </c>
      <c r="E695" s="19" t="s">
        <v>5</v>
      </c>
      <c r="F695" s="18"/>
      <c r="G695" s="20" t="s">
        <v>58</v>
      </c>
      <c r="H695" s="20" t="s">
        <v>172</v>
      </c>
      <c r="I695" s="19" t="s">
        <v>15</v>
      </c>
    </row>
    <row r="696" spans="1:9" ht="39.450000000000003" customHeight="1" x14ac:dyDescent="0.3">
      <c r="A696" s="13">
        <v>991</v>
      </c>
      <c r="B696" s="18" t="s">
        <v>934</v>
      </c>
      <c r="C696" s="23" t="s">
        <v>4</v>
      </c>
      <c r="D696" s="23" t="s">
        <v>5</v>
      </c>
      <c r="E696" s="23" t="s">
        <v>5</v>
      </c>
      <c r="F696" s="24"/>
      <c r="G696" s="20" t="s">
        <v>58</v>
      </c>
      <c r="H696" s="20" t="s">
        <v>172</v>
      </c>
      <c r="I696" s="19" t="s">
        <v>82</v>
      </c>
    </row>
    <row r="697" spans="1:9" ht="39.450000000000003" customHeight="1" x14ac:dyDescent="0.3">
      <c r="A697" s="13">
        <v>1159</v>
      </c>
      <c r="B697" s="18" t="s">
        <v>934</v>
      </c>
      <c r="C697" s="23" t="s">
        <v>5</v>
      </c>
      <c r="D697" s="23" t="s">
        <v>4</v>
      </c>
      <c r="E697" s="23" t="s">
        <v>5</v>
      </c>
      <c r="F697" s="24"/>
      <c r="G697" s="20" t="s">
        <v>58</v>
      </c>
      <c r="H697" s="20" t="s">
        <v>172</v>
      </c>
      <c r="I697" s="19" t="s">
        <v>196</v>
      </c>
    </row>
    <row r="698" spans="1:9" ht="39.450000000000003" customHeight="1" x14ac:dyDescent="0.3">
      <c r="A698" s="13">
        <v>1222</v>
      </c>
      <c r="B698" s="18" t="s">
        <v>934</v>
      </c>
      <c r="C698" s="25" t="s">
        <v>5</v>
      </c>
      <c r="D698" s="23" t="s">
        <v>4</v>
      </c>
      <c r="E698" s="25" t="s">
        <v>5</v>
      </c>
      <c r="F698" s="18" t="s">
        <v>1258</v>
      </c>
      <c r="G698" s="20" t="s">
        <v>58</v>
      </c>
      <c r="H698" s="20" t="s">
        <v>172</v>
      </c>
      <c r="I698" s="19" t="s">
        <v>196</v>
      </c>
    </row>
    <row r="699" spans="1:9" ht="39.450000000000003" customHeight="1" x14ac:dyDescent="0.3">
      <c r="A699" s="13">
        <v>1316</v>
      </c>
      <c r="B699" s="20" t="s">
        <v>934</v>
      </c>
      <c r="C699" s="48" t="s">
        <v>4</v>
      </c>
      <c r="D699" s="48" t="s">
        <v>5</v>
      </c>
      <c r="E699" s="48" t="s">
        <v>5</v>
      </c>
      <c r="F699" s="33"/>
      <c r="G699" s="9" t="s">
        <v>58</v>
      </c>
      <c r="H699" s="9" t="s">
        <v>172</v>
      </c>
      <c r="I699" s="47" t="s">
        <v>82</v>
      </c>
    </row>
    <row r="700" spans="1:9" ht="39.450000000000003" customHeight="1" x14ac:dyDescent="0.3">
      <c r="A700" s="13">
        <v>155</v>
      </c>
      <c r="B700" s="18" t="s">
        <v>934</v>
      </c>
      <c r="C700" s="19" t="s">
        <v>5</v>
      </c>
      <c r="D700" s="19" t="s">
        <v>4</v>
      </c>
      <c r="E700" s="19" t="s">
        <v>5</v>
      </c>
      <c r="F700" s="18"/>
      <c r="G700" s="20" t="s">
        <v>85</v>
      </c>
      <c r="H700" s="20" t="s">
        <v>172</v>
      </c>
      <c r="I700" s="19" t="s">
        <v>82</v>
      </c>
    </row>
    <row r="701" spans="1:9" ht="39.450000000000003" customHeight="1" x14ac:dyDescent="0.3">
      <c r="A701" s="13">
        <v>464</v>
      </c>
      <c r="B701" s="18" t="s">
        <v>934</v>
      </c>
      <c r="C701" s="19" t="s">
        <v>5</v>
      </c>
      <c r="D701" s="19" t="s">
        <v>4</v>
      </c>
      <c r="E701" s="19" t="s">
        <v>5</v>
      </c>
      <c r="F701" s="18" t="s">
        <v>1323</v>
      </c>
      <c r="G701" s="20" t="s">
        <v>85</v>
      </c>
      <c r="H701" s="20" t="s">
        <v>172</v>
      </c>
      <c r="I701" s="19" t="s">
        <v>196</v>
      </c>
    </row>
    <row r="702" spans="1:9" ht="39.450000000000003" customHeight="1" x14ac:dyDescent="0.3">
      <c r="A702" s="13">
        <v>176</v>
      </c>
      <c r="B702" s="18" t="s">
        <v>946</v>
      </c>
      <c r="C702" s="19" t="s">
        <v>5</v>
      </c>
      <c r="D702" s="19" t="s">
        <v>4</v>
      </c>
      <c r="E702" s="19" t="s">
        <v>5</v>
      </c>
      <c r="F702" s="18"/>
      <c r="G702" s="20" t="s">
        <v>155</v>
      </c>
      <c r="H702" s="20" t="s">
        <v>172</v>
      </c>
      <c r="I702" s="19" t="s">
        <v>196</v>
      </c>
    </row>
    <row r="703" spans="1:9" ht="39.450000000000003" customHeight="1" x14ac:dyDescent="0.3">
      <c r="A703" s="13">
        <v>1205</v>
      </c>
      <c r="B703" s="18" t="s">
        <v>946</v>
      </c>
      <c r="C703" s="23" t="s">
        <v>4</v>
      </c>
      <c r="D703" s="23" t="s">
        <v>4</v>
      </c>
      <c r="E703" s="25" t="s">
        <v>5</v>
      </c>
      <c r="F703" s="18" t="s">
        <v>1244</v>
      </c>
      <c r="G703" s="20" t="s">
        <v>155</v>
      </c>
      <c r="H703" s="20" t="s">
        <v>172</v>
      </c>
      <c r="I703" s="19" t="s">
        <v>196</v>
      </c>
    </row>
    <row r="704" spans="1:9" ht="39.450000000000003" customHeight="1" x14ac:dyDescent="0.3">
      <c r="A704" s="13">
        <v>136</v>
      </c>
      <c r="B704" s="18" t="s">
        <v>946</v>
      </c>
      <c r="C704" s="19" t="s">
        <v>5</v>
      </c>
      <c r="D704" s="19" t="s">
        <v>4</v>
      </c>
      <c r="E704" s="19" t="s">
        <v>5</v>
      </c>
      <c r="F704" s="18" t="s">
        <v>176</v>
      </c>
      <c r="G704" s="20" t="s">
        <v>26</v>
      </c>
      <c r="H704" s="20" t="s">
        <v>172</v>
      </c>
      <c r="I704" s="19" t="s">
        <v>82</v>
      </c>
    </row>
    <row r="705" spans="1:9" ht="39.450000000000003" customHeight="1" x14ac:dyDescent="0.3">
      <c r="A705" s="13">
        <v>185</v>
      </c>
      <c r="B705" s="18" t="s">
        <v>946</v>
      </c>
      <c r="C705" s="19" t="s">
        <v>4</v>
      </c>
      <c r="D705" s="19" t="s">
        <v>5</v>
      </c>
      <c r="E705" s="19" t="s">
        <v>5</v>
      </c>
      <c r="F705" s="18"/>
      <c r="G705" s="20" t="s">
        <v>26</v>
      </c>
      <c r="H705" s="20" t="s">
        <v>172</v>
      </c>
      <c r="I705" s="19" t="s">
        <v>196</v>
      </c>
    </row>
    <row r="706" spans="1:9" ht="39.450000000000003" customHeight="1" x14ac:dyDescent="0.3">
      <c r="A706" s="13">
        <v>220</v>
      </c>
      <c r="B706" s="18" t="s">
        <v>946</v>
      </c>
      <c r="C706" s="19" t="s">
        <v>5</v>
      </c>
      <c r="D706" s="19" t="s">
        <v>5</v>
      </c>
      <c r="E706" s="19" t="s">
        <v>4</v>
      </c>
      <c r="F706" s="18" t="s">
        <v>217</v>
      </c>
      <c r="G706" s="20" t="s">
        <v>26</v>
      </c>
      <c r="H706" s="20" t="s">
        <v>172</v>
      </c>
      <c r="I706" s="19" t="s">
        <v>196</v>
      </c>
    </row>
    <row r="707" spans="1:9" ht="39.450000000000003" customHeight="1" x14ac:dyDescent="0.3">
      <c r="A707" s="13">
        <v>447</v>
      </c>
      <c r="B707" s="18" t="s">
        <v>946</v>
      </c>
      <c r="C707" s="19" t="s">
        <v>5</v>
      </c>
      <c r="D707" s="19" t="s">
        <v>4</v>
      </c>
      <c r="E707" s="19" t="s">
        <v>5</v>
      </c>
      <c r="F707" s="18" t="s">
        <v>1312</v>
      </c>
      <c r="G707" s="20" t="s">
        <v>26</v>
      </c>
      <c r="H707" s="20" t="s">
        <v>172</v>
      </c>
      <c r="I707" s="19" t="s">
        <v>196</v>
      </c>
    </row>
    <row r="708" spans="1:9" ht="39.450000000000003" customHeight="1" x14ac:dyDescent="0.3">
      <c r="A708" s="13">
        <v>597</v>
      </c>
      <c r="B708" s="18" t="s">
        <v>946</v>
      </c>
      <c r="C708" s="19" t="s">
        <v>5</v>
      </c>
      <c r="D708" s="19" t="s">
        <v>4</v>
      </c>
      <c r="E708" s="19" t="s">
        <v>5</v>
      </c>
      <c r="F708" s="18" t="s">
        <v>569</v>
      </c>
      <c r="G708" s="20" t="s">
        <v>26</v>
      </c>
      <c r="H708" s="20" t="s">
        <v>172</v>
      </c>
      <c r="I708" s="19" t="s">
        <v>196</v>
      </c>
    </row>
    <row r="709" spans="1:9" ht="39.450000000000003" customHeight="1" x14ac:dyDescent="0.3">
      <c r="A709" s="13">
        <v>661</v>
      </c>
      <c r="B709" s="18" t="s">
        <v>946</v>
      </c>
      <c r="C709" s="19" t="s">
        <v>4</v>
      </c>
      <c r="D709" s="19" t="s">
        <v>5</v>
      </c>
      <c r="E709" s="19" t="s">
        <v>5</v>
      </c>
      <c r="F709" s="18" t="s">
        <v>628</v>
      </c>
      <c r="G709" s="20" t="s">
        <v>26</v>
      </c>
      <c r="H709" s="20" t="s">
        <v>172</v>
      </c>
      <c r="I709" s="19" t="s">
        <v>35</v>
      </c>
    </row>
    <row r="710" spans="1:9" ht="39.450000000000003" customHeight="1" x14ac:dyDescent="0.3">
      <c r="A710" s="13">
        <v>983</v>
      </c>
      <c r="B710" s="18" t="s">
        <v>946</v>
      </c>
      <c r="C710" s="23" t="s">
        <v>4</v>
      </c>
      <c r="D710" s="23" t="s">
        <v>5</v>
      </c>
      <c r="E710" s="23" t="s">
        <v>5</v>
      </c>
      <c r="F710" s="24"/>
      <c r="G710" s="20" t="s">
        <v>26</v>
      </c>
      <c r="H710" s="20" t="s">
        <v>172</v>
      </c>
      <c r="I710" s="19" t="s">
        <v>82</v>
      </c>
    </row>
    <row r="711" spans="1:9" ht="39.450000000000003" customHeight="1" x14ac:dyDescent="0.3">
      <c r="A711" s="13">
        <v>1068</v>
      </c>
      <c r="B711" s="18" t="s">
        <v>946</v>
      </c>
      <c r="C711" s="23" t="s">
        <v>4</v>
      </c>
      <c r="D711" s="23" t="s">
        <v>5</v>
      </c>
      <c r="E711" s="23" t="s">
        <v>5</v>
      </c>
      <c r="F711" s="24" t="s">
        <v>1059</v>
      </c>
      <c r="G711" s="20" t="s">
        <v>26</v>
      </c>
      <c r="H711" s="20" t="s">
        <v>172</v>
      </c>
      <c r="I711" s="19" t="s">
        <v>15</v>
      </c>
    </row>
    <row r="712" spans="1:9" ht="39.450000000000003" customHeight="1" x14ac:dyDescent="0.3">
      <c r="A712" s="13">
        <v>1151</v>
      </c>
      <c r="B712" s="18" t="s">
        <v>946</v>
      </c>
      <c r="C712" s="23" t="s">
        <v>5</v>
      </c>
      <c r="D712" s="23" t="s">
        <v>5</v>
      </c>
      <c r="E712" s="23" t="s">
        <v>4</v>
      </c>
      <c r="F712" s="24"/>
      <c r="G712" s="20" t="s">
        <v>26</v>
      </c>
      <c r="H712" s="20" t="s">
        <v>172</v>
      </c>
      <c r="I712" s="19" t="s">
        <v>196</v>
      </c>
    </row>
    <row r="713" spans="1:9" ht="39.450000000000003" customHeight="1" x14ac:dyDescent="0.3">
      <c r="A713" s="13">
        <v>1214</v>
      </c>
      <c r="B713" s="18" t="s">
        <v>946</v>
      </c>
      <c r="C713" s="25" t="s">
        <v>5</v>
      </c>
      <c r="D713" s="23" t="s">
        <v>4</v>
      </c>
      <c r="E713" s="25" t="s">
        <v>5</v>
      </c>
      <c r="F713" s="18" t="s">
        <v>1251</v>
      </c>
      <c r="G713" s="20" t="s">
        <v>26</v>
      </c>
      <c r="H713" s="20" t="s">
        <v>172</v>
      </c>
      <c r="I713" s="19" t="s">
        <v>196</v>
      </c>
    </row>
    <row r="714" spans="1:9" ht="39.450000000000003" customHeight="1" x14ac:dyDescent="0.3">
      <c r="A714" s="13">
        <v>1277</v>
      </c>
      <c r="B714" s="20" t="s">
        <v>946</v>
      </c>
      <c r="C714" s="48" t="s">
        <v>4</v>
      </c>
      <c r="D714" s="48" t="s">
        <v>5</v>
      </c>
      <c r="E714" s="48" t="s">
        <v>5</v>
      </c>
      <c r="F714" s="33"/>
      <c r="G714" s="9" t="s">
        <v>26</v>
      </c>
      <c r="H714" s="9" t="s">
        <v>172</v>
      </c>
      <c r="I714" s="47" t="s">
        <v>15</v>
      </c>
    </row>
    <row r="715" spans="1:9" ht="39.450000000000003" customHeight="1" x14ac:dyDescent="0.3">
      <c r="A715" s="13">
        <v>146</v>
      </c>
      <c r="B715" s="18" t="s">
        <v>946</v>
      </c>
      <c r="C715" s="19" t="s">
        <v>4</v>
      </c>
      <c r="D715" s="19" t="s">
        <v>5</v>
      </c>
      <c r="E715" s="19" t="s">
        <v>5</v>
      </c>
      <c r="F715" s="18"/>
      <c r="G715" s="20" t="s">
        <v>58</v>
      </c>
      <c r="H715" s="20" t="s">
        <v>172</v>
      </c>
      <c r="I715" s="19" t="s">
        <v>82</v>
      </c>
    </row>
    <row r="716" spans="1:9" ht="39.450000000000003" customHeight="1" x14ac:dyDescent="0.3">
      <c r="A716" s="13">
        <v>325</v>
      </c>
      <c r="B716" s="18" t="s">
        <v>946</v>
      </c>
      <c r="C716" s="19" t="s">
        <v>5</v>
      </c>
      <c r="D716" s="19" t="s">
        <v>4</v>
      </c>
      <c r="E716" s="19" t="s">
        <v>5</v>
      </c>
      <c r="F716" s="18" t="s">
        <v>339</v>
      </c>
      <c r="G716" s="20" t="s">
        <v>58</v>
      </c>
      <c r="H716" s="20" t="s">
        <v>172</v>
      </c>
      <c r="I716" s="19" t="s">
        <v>15</v>
      </c>
    </row>
    <row r="717" spans="1:9" ht="39.450000000000003" customHeight="1" x14ac:dyDescent="0.3">
      <c r="A717" s="13">
        <v>456</v>
      </c>
      <c r="B717" s="18" t="s">
        <v>946</v>
      </c>
      <c r="C717" s="19" t="s">
        <v>4</v>
      </c>
      <c r="D717" s="19" t="s">
        <v>5</v>
      </c>
      <c r="E717" s="19" t="s">
        <v>5</v>
      </c>
      <c r="F717" s="18" t="s">
        <v>1319</v>
      </c>
      <c r="G717" s="20" t="s">
        <v>58</v>
      </c>
      <c r="H717" s="20" t="s">
        <v>172</v>
      </c>
      <c r="I717" s="19" t="s">
        <v>196</v>
      </c>
    </row>
    <row r="718" spans="1:9" ht="39.450000000000003" customHeight="1" x14ac:dyDescent="0.3">
      <c r="A718" s="13">
        <v>797</v>
      </c>
      <c r="B718" s="18" t="s">
        <v>946</v>
      </c>
      <c r="C718" s="19" t="s">
        <v>5</v>
      </c>
      <c r="D718" s="19" t="s">
        <v>4</v>
      </c>
      <c r="E718" s="19" t="s">
        <v>5</v>
      </c>
      <c r="F718" s="18"/>
      <c r="G718" s="20" t="s">
        <v>58</v>
      </c>
      <c r="H718" s="20" t="s">
        <v>172</v>
      </c>
      <c r="I718" s="19" t="s">
        <v>15</v>
      </c>
    </row>
    <row r="719" spans="1:9" ht="39.450000000000003" customHeight="1" x14ac:dyDescent="0.3">
      <c r="A719" s="13">
        <v>992</v>
      </c>
      <c r="B719" s="18" t="s">
        <v>946</v>
      </c>
      <c r="C719" s="23" t="s">
        <v>4</v>
      </c>
      <c r="D719" s="23" t="s">
        <v>5</v>
      </c>
      <c r="E719" s="23" t="s">
        <v>5</v>
      </c>
      <c r="F719" s="24"/>
      <c r="G719" s="20" t="s">
        <v>58</v>
      </c>
      <c r="H719" s="20" t="s">
        <v>172</v>
      </c>
      <c r="I719" s="19" t="s">
        <v>82</v>
      </c>
    </row>
    <row r="720" spans="1:9" ht="39.450000000000003" customHeight="1" x14ac:dyDescent="0.3">
      <c r="A720" s="13">
        <v>1160</v>
      </c>
      <c r="B720" s="18" t="s">
        <v>946</v>
      </c>
      <c r="C720" s="23" t="s">
        <v>5</v>
      </c>
      <c r="D720" s="23" t="s">
        <v>4</v>
      </c>
      <c r="E720" s="23" t="s">
        <v>5</v>
      </c>
      <c r="F720" s="24" t="s">
        <v>1151</v>
      </c>
      <c r="G720" s="20" t="s">
        <v>58</v>
      </c>
      <c r="H720" s="20" t="s">
        <v>172</v>
      </c>
      <c r="I720" s="19" t="s">
        <v>196</v>
      </c>
    </row>
    <row r="721" spans="1:9" ht="39.450000000000003" customHeight="1" x14ac:dyDescent="0.3">
      <c r="A721" s="13">
        <v>1223</v>
      </c>
      <c r="B721" s="18" t="s">
        <v>946</v>
      </c>
      <c r="C721" s="23" t="s">
        <v>4</v>
      </c>
      <c r="D721" s="25" t="s">
        <v>5</v>
      </c>
      <c r="E721" s="25" t="s">
        <v>5</v>
      </c>
      <c r="F721" s="18" t="s">
        <v>1257</v>
      </c>
      <c r="G721" s="20" t="s">
        <v>58</v>
      </c>
      <c r="H721" s="20" t="s">
        <v>172</v>
      </c>
      <c r="I721" s="19" t="s">
        <v>196</v>
      </c>
    </row>
    <row r="722" spans="1:9" ht="39.450000000000003" customHeight="1" x14ac:dyDescent="0.3">
      <c r="A722" s="13">
        <v>1317</v>
      </c>
      <c r="B722" s="20" t="s">
        <v>946</v>
      </c>
      <c r="C722" s="48" t="s">
        <v>4</v>
      </c>
      <c r="D722" s="48" t="s">
        <v>5</v>
      </c>
      <c r="E722" s="48" t="s">
        <v>5</v>
      </c>
      <c r="F722" s="33"/>
      <c r="G722" s="9" t="s">
        <v>58</v>
      </c>
      <c r="H722" s="9" t="s">
        <v>172</v>
      </c>
      <c r="I722" s="47" t="s">
        <v>82</v>
      </c>
    </row>
    <row r="723" spans="1:9" ht="39.450000000000003" customHeight="1" x14ac:dyDescent="0.3">
      <c r="A723" s="13">
        <v>156</v>
      </c>
      <c r="B723" s="18" t="s">
        <v>946</v>
      </c>
      <c r="C723" s="19" t="s">
        <v>5</v>
      </c>
      <c r="D723" s="19" t="s">
        <v>4</v>
      </c>
      <c r="E723" s="19" t="s">
        <v>5</v>
      </c>
      <c r="F723" s="18"/>
      <c r="G723" s="20" t="s">
        <v>85</v>
      </c>
      <c r="H723" s="20" t="s">
        <v>172</v>
      </c>
      <c r="I723" s="19" t="s">
        <v>82</v>
      </c>
    </row>
    <row r="724" spans="1:9" ht="39.450000000000003" customHeight="1" x14ac:dyDescent="0.3">
      <c r="A724" s="13">
        <v>465</v>
      </c>
      <c r="B724" s="18" t="s">
        <v>946</v>
      </c>
      <c r="C724" s="19" t="s">
        <v>5</v>
      </c>
      <c r="D724" s="19" t="s">
        <v>5</v>
      </c>
      <c r="E724" s="19" t="s">
        <v>4</v>
      </c>
      <c r="F724" s="18" t="s">
        <v>1324</v>
      </c>
      <c r="G724" s="20" t="s">
        <v>85</v>
      </c>
      <c r="H724" s="20" t="s">
        <v>172</v>
      </c>
      <c r="I724" s="19" t="s">
        <v>196</v>
      </c>
    </row>
    <row r="725" spans="1:9" ht="39.450000000000003" customHeight="1" x14ac:dyDescent="0.3">
      <c r="A725" s="13">
        <v>177</v>
      </c>
      <c r="B725" s="18" t="s">
        <v>956</v>
      </c>
      <c r="C725" s="19" t="s">
        <v>4</v>
      </c>
      <c r="D725" s="19" t="s">
        <v>5</v>
      </c>
      <c r="E725" s="19" t="s">
        <v>5</v>
      </c>
      <c r="F725" s="18"/>
      <c r="G725" s="20" t="s">
        <v>155</v>
      </c>
      <c r="H725" s="20" t="s">
        <v>172</v>
      </c>
      <c r="I725" s="19" t="s">
        <v>196</v>
      </c>
    </row>
    <row r="726" spans="1:9" ht="39.450000000000003" customHeight="1" x14ac:dyDescent="0.3">
      <c r="A726" s="13">
        <v>1206</v>
      </c>
      <c r="B726" s="18" t="s">
        <v>956</v>
      </c>
      <c r="C726" s="25" t="s">
        <v>5</v>
      </c>
      <c r="D726" s="23" t="s">
        <v>4</v>
      </c>
      <c r="E726" s="23" t="s">
        <v>4</v>
      </c>
      <c r="F726" s="18" t="s">
        <v>1245</v>
      </c>
      <c r="G726" s="20" t="s">
        <v>155</v>
      </c>
      <c r="H726" s="20" t="s">
        <v>172</v>
      </c>
      <c r="I726" s="19" t="s">
        <v>196</v>
      </c>
    </row>
    <row r="727" spans="1:9" ht="39.450000000000003" customHeight="1" x14ac:dyDescent="0.3">
      <c r="A727" s="13">
        <v>137</v>
      </c>
      <c r="B727" s="18" t="s">
        <v>956</v>
      </c>
      <c r="C727" s="19" t="s">
        <v>5</v>
      </c>
      <c r="D727" s="19" t="s">
        <v>5</v>
      </c>
      <c r="E727" s="19" t="s">
        <v>4</v>
      </c>
      <c r="F727" s="18" t="s">
        <v>177</v>
      </c>
      <c r="G727" s="20" t="s">
        <v>26</v>
      </c>
      <c r="H727" s="20" t="s">
        <v>172</v>
      </c>
      <c r="I727" s="19" t="s">
        <v>82</v>
      </c>
    </row>
    <row r="728" spans="1:9" ht="39.450000000000003" customHeight="1" x14ac:dyDescent="0.3">
      <c r="A728" s="13">
        <v>186</v>
      </c>
      <c r="B728" s="18" t="s">
        <v>956</v>
      </c>
      <c r="C728" s="19" t="s">
        <v>4</v>
      </c>
      <c r="D728" s="19" t="s">
        <v>5</v>
      </c>
      <c r="E728" s="19" t="s">
        <v>5</v>
      </c>
      <c r="F728" s="18"/>
      <c r="G728" s="20" t="s">
        <v>26</v>
      </c>
      <c r="H728" s="20" t="s">
        <v>172</v>
      </c>
      <c r="I728" s="19" t="s">
        <v>196</v>
      </c>
    </row>
    <row r="729" spans="1:9" ht="39.450000000000003" customHeight="1" x14ac:dyDescent="0.3">
      <c r="A729" s="13">
        <v>221</v>
      </c>
      <c r="B729" s="18" t="s">
        <v>956</v>
      </c>
      <c r="C729" s="19" t="s">
        <v>5</v>
      </c>
      <c r="D729" s="19" t="s">
        <v>5</v>
      </c>
      <c r="E729" s="19" t="s">
        <v>4</v>
      </c>
      <c r="F729" s="18" t="s">
        <v>217</v>
      </c>
      <c r="G729" s="20" t="s">
        <v>26</v>
      </c>
      <c r="H729" s="20" t="s">
        <v>172</v>
      </c>
      <c r="I729" s="19" t="s">
        <v>196</v>
      </c>
    </row>
    <row r="730" spans="1:9" ht="39.450000000000003" customHeight="1" x14ac:dyDescent="0.3">
      <c r="A730" s="13">
        <v>448</v>
      </c>
      <c r="B730" s="18" t="s">
        <v>956</v>
      </c>
      <c r="C730" s="19" t="s">
        <v>5</v>
      </c>
      <c r="D730" s="19" t="s">
        <v>4</v>
      </c>
      <c r="E730" s="19" t="s">
        <v>5</v>
      </c>
      <c r="F730" s="18" t="s">
        <v>1313</v>
      </c>
      <c r="G730" s="20" t="s">
        <v>26</v>
      </c>
      <c r="H730" s="20" t="s">
        <v>172</v>
      </c>
      <c r="I730" s="19" t="s">
        <v>196</v>
      </c>
    </row>
    <row r="731" spans="1:9" ht="39.450000000000003" customHeight="1" x14ac:dyDescent="0.3">
      <c r="A731" s="13">
        <v>598</v>
      </c>
      <c r="B731" s="18" t="s">
        <v>956</v>
      </c>
      <c r="C731" s="19" t="s">
        <v>5</v>
      </c>
      <c r="D731" s="19" t="s">
        <v>4</v>
      </c>
      <c r="E731" s="19" t="s">
        <v>5</v>
      </c>
      <c r="F731" s="18" t="s">
        <v>569</v>
      </c>
      <c r="G731" s="20" t="s">
        <v>26</v>
      </c>
      <c r="H731" s="20" t="s">
        <v>172</v>
      </c>
      <c r="I731" s="19" t="s">
        <v>196</v>
      </c>
    </row>
    <row r="732" spans="1:9" ht="39.450000000000003" customHeight="1" x14ac:dyDescent="0.3">
      <c r="A732" s="13">
        <v>662</v>
      </c>
      <c r="B732" s="18" t="s">
        <v>956</v>
      </c>
      <c r="C732" s="19" t="s">
        <v>4</v>
      </c>
      <c r="D732" s="19" t="s">
        <v>5</v>
      </c>
      <c r="E732" s="19" t="s">
        <v>5</v>
      </c>
      <c r="F732" s="18" t="s">
        <v>629</v>
      </c>
      <c r="G732" s="20" t="s">
        <v>26</v>
      </c>
      <c r="H732" s="20" t="s">
        <v>172</v>
      </c>
      <c r="I732" s="19" t="s">
        <v>35</v>
      </c>
    </row>
    <row r="733" spans="1:9" ht="39.450000000000003" customHeight="1" x14ac:dyDescent="0.3">
      <c r="A733" s="13">
        <v>984</v>
      </c>
      <c r="B733" s="18" t="s">
        <v>956</v>
      </c>
      <c r="C733" s="23" t="s">
        <v>4</v>
      </c>
      <c r="D733" s="23" t="s">
        <v>5</v>
      </c>
      <c r="E733" s="23" t="s">
        <v>5</v>
      </c>
      <c r="F733" s="24"/>
      <c r="G733" s="20" t="s">
        <v>26</v>
      </c>
      <c r="H733" s="20" t="s">
        <v>172</v>
      </c>
      <c r="I733" s="19" t="s">
        <v>82</v>
      </c>
    </row>
    <row r="734" spans="1:9" ht="39.450000000000003" customHeight="1" x14ac:dyDescent="0.3">
      <c r="A734" s="13">
        <v>1069</v>
      </c>
      <c r="B734" s="18" t="s">
        <v>956</v>
      </c>
      <c r="C734" s="23" t="s">
        <v>5</v>
      </c>
      <c r="D734" s="23" t="s">
        <v>5</v>
      </c>
      <c r="E734" s="23" t="s">
        <v>5</v>
      </c>
      <c r="F734" s="24" t="s">
        <v>1060</v>
      </c>
      <c r="G734" s="20" t="s">
        <v>26</v>
      </c>
      <c r="H734" s="20" t="s">
        <v>172</v>
      </c>
      <c r="I734" s="19" t="s">
        <v>15</v>
      </c>
    </row>
    <row r="735" spans="1:9" ht="39.450000000000003" customHeight="1" x14ac:dyDescent="0.3">
      <c r="A735" s="13">
        <v>1152</v>
      </c>
      <c r="B735" s="18" t="s">
        <v>956</v>
      </c>
      <c r="C735" s="23" t="s">
        <v>5</v>
      </c>
      <c r="D735" s="23" t="s">
        <v>5</v>
      </c>
      <c r="E735" s="23" t="s">
        <v>4</v>
      </c>
      <c r="F735" s="24"/>
      <c r="G735" s="20" t="s">
        <v>26</v>
      </c>
      <c r="H735" s="20" t="s">
        <v>172</v>
      </c>
      <c r="I735" s="19" t="s">
        <v>196</v>
      </c>
    </row>
    <row r="736" spans="1:9" ht="39.450000000000003" customHeight="1" x14ac:dyDescent="0.3">
      <c r="A736" s="13">
        <v>1215</v>
      </c>
      <c r="B736" s="18" t="s">
        <v>956</v>
      </c>
      <c r="C736" s="25" t="s">
        <v>5</v>
      </c>
      <c r="D736" s="25" t="s">
        <v>5</v>
      </c>
      <c r="E736" s="23" t="s">
        <v>4</v>
      </c>
      <c r="F736" s="18" t="s">
        <v>1245</v>
      </c>
      <c r="G736" s="20" t="s">
        <v>26</v>
      </c>
      <c r="H736" s="20" t="s">
        <v>172</v>
      </c>
      <c r="I736" s="19" t="s">
        <v>196</v>
      </c>
    </row>
    <row r="737" spans="1:9" ht="39.450000000000003" customHeight="1" x14ac:dyDescent="0.3">
      <c r="A737" s="13">
        <v>1278</v>
      </c>
      <c r="B737" s="20" t="s">
        <v>956</v>
      </c>
      <c r="C737" s="48" t="s">
        <v>5</v>
      </c>
      <c r="D737" s="48" t="s">
        <v>4</v>
      </c>
      <c r="E737" s="48" t="s">
        <v>5</v>
      </c>
      <c r="F737" s="33" t="s">
        <v>1402</v>
      </c>
      <c r="G737" s="9" t="s">
        <v>26</v>
      </c>
      <c r="H737" s="9" t="s">
        <v>172</v>
      </c>
      <c r="I737" s="47" t="s">
        <v>15</v>
      </c>
    </row>
    <row r="738" spans="1:9" ht="39.450000000000003" customHeight="1" x14ac:dyDescent="0.3">
      <c r="A738" s="13">
        <v>147</v>
      </c>
      <c r="B738" s="18" t="s">
        <v>956</v>
      </c>
      <c r="C738" s="19" t="s">
        <v>4</v>
      </c>
      <c r="D738" s="19" t="s">
        <v>5</v>
      </c>
      <c r="E738" s="19" t="s">
        <v>5</v>
      </c>
      <c r="F738" s="18"/>
      <c r="G738" s="20" t="s">
        <v>58</v>
      </c>
      <c r="H738" s="20" t="s">
        <v>172</v>
      </c>
      <c r="I738" s="19" t="s">
        <v>82</v>
      </c>
    </row>
    <row r="739" spans="1:9" ht="39.450000000000003" customHeight="1" x14ac:dyDescent="0.3">
      <c r="A739" s="13">
        <v>326</v>
      </c>
      <c r="B739" s="18" t="s">
        <v>956</v>
      </c>
      <c r="C739" s="19" t="s">
        <v>5</v>
      </c>
      <c r="D739" s="19" t="s">
        <v>4</v>
      </c>
      <c r="E739" s="19" t="s">
        <v>5</v>
      </c>
      <c r="F739" s="18" t="s">
        <v>340</v>
      </c>
      <c r="G739" s="20" t="s">
        <v>58</v>
      </c>
      <c r="H739" s="20" t="s">
        <v>172</v>
      </c>
      <c r="I739" s="19" t="s">
        <v>15</v>
      </c>
    </row>
    <row r="740" spans="1:9" ht="39.450000000000003" customHeight="1" x14ac:dyDescent="0.3">
      <c r="A740" s="13">
        <v>457</v>
      </c>
      <c r="B740" s="18" t="s">
        <v>956</v>
      </c>
      <c r="C740" s="19" t="s">
        <v>4</v>
      </c>
      <c r="D740" s="19" t="s">
        <v>5</v>
      </c>
      <c r="E740" s="19" t="s">
        <v>5</v>
      </c>
      <c r="F740" s="18" t="s">
        <v>1319</v>
      </c>
      <c r="G740" s="20" t="s">
        <v>58</v>
      </c>
      <c r="H740" s="20" t="s">
        <v>172</v>
      </c>
      <c r="I740" s="19" t="s">
        <v>196</v>
      </c>
    </row>
    <row r="741" spans="1:9" ht="39.450000000000003" customHeight="1" x14ac:dyDescent="0.3">
      <c r="A741" s="13">
        <v>798</v>
      </c>
      <c r="B741" s="18" t="s">
        <v>956</v>
      </c>
      <c r="C741" s="19" t="s">
        <v>5</v>
      </c>
      <c r="D741" s="19" t="s">
        <v>4</v>
      </c>
      <c r="E741" s="19" t="s">
        <v>5</v>
      </c>
      <c r="F741" s="18"/>
      <c r="G741" s="20" t="s">
        <v>58</v>
      </c>
      <c r="H741" s="20" t="s">
        <v>172</v>
      </c>
      <c r="I741" s="19" t="s">
        <v>15</v>
      </c>
    </row>
    <row r="742" spans="1:9" ht="39.450000000000003" customHeight="1" x14ac:dyDescent="0.3">
      <c r="A742" s="13">
        <v>993</v>
      </c>
      <c r="B742" s="18" t="s">
        <v>956</v>
      </c>
      <c r="C742" s="23" t="s">
        <v>4</v>
      </c>
      <c r="D742" s="23" t="s">
        <v>5</v>
      </c>
      <c r="E742" s="23" t="s">
        <v>5</v>
      </c>
      <c r="F742" s="24"/>
      <c r="G742" s="20" t="s">
        <v>58</v>
      </c>
      <c r="H742" s="20" t="s">
        <v>172</v>
      </c>
      <c r="I742" s="19" t="s">
        <v>82</v>
      </c>
    </row>
    <row r="743" spans="1:9" ht="39.450000000000003" customHeight="1" x14ac:dyDescent="0.3">
      <c r="A743" s="13">
        <v>1161</v>
      </c>
      <c r="B743" s="18" t="s">
        <v>956</v>
      </c>
      <c r="C743" s="23" t="s">
        <v>5</v>
      </c>
      <c r="D743" s="23" t="s">
        <v>4</v>
      </c>
      <c r="E743" s="23" t="s">
        <v>5</v>
      </c>
      <c r="F743" s="24" t="s">
        <v>1151</v>
      </c>
      <c r="G743" s="20" t="s">
        <v>58</v>
      </c>
      <c r="H743" s="20" t="s">
        <v>172</v>
      </c>
      <c r="I743" s="19" t="s">
        <v>196</v>
      </c>
    </row>
    <row r="744" spans="1:9" ht="39.450000000000003" customHeight="1" x14ac:dyDescent="0.3">
      <c r="A744" s="13">
        <v>1224</v>
      </c>
      <c r="B744" s="18" t="s">
        <v>956</v>
      </c>
      <c r="C744" s="25" t="s">
        <v>5</v>
      </c>
      <c r="D744" s="23" t="s">
        <v>4</v>
      </c>
      <c r="E744" s="25" t="s">
        <v>5</v>
      </c>
      <c r="F744" s="18" t="s">
        <v>1258</v>
      </c>
      <c r="G744" s="20" t="s">
        <v>58</v>
      </c>
      <c r="H744" s="20" t="s">
        <v>172</v>
      </c>
      <c r="I744" s="19" t="s">
        <v>196</v>
      </c>
    </row>
    <row r="745" spans="1:9" ht="39.450000000000003" customHeight="1" x14ac:dyDescent="0.3">
      <c r="A745" s="13">
        <v>1318</v>
      </c>
      <c r="B745" s="20" t="s">
        <v>956</v>
      </c>
      <c r="C745" s="48" t="s">
        <v>4</v>
      </c>
      <c r="D745" s="48" t="s">
        <v>5</v>
      </c>
      <c r="E745" s="48" t="s">
        <v>5</v>
      </c>
      <c r="F745" s="33"/>
      <c r="G745" s="9" t="s">
        <v>58</v>
      </c>
      <c r="H745" s="9" t="s">
        <v>172</v>
      </c>
      <c r="I745" s="47" t="s">
        <v>82</v>
      </c>
    </row>
    <row r="746" spans="1:9" ht="39.450000000000003" customHeight="1" x14ac:dyDescent="0.3">
      <c r="A746" s="13">
        <v>157</v>
      </c>
      <c r="B746" s="18" t="s">
        <v>956</v>
      </c>
      <c r="C746" s="19" t="s">
        <v>5</v>
      </c>
      <c r="D746" s="19" t="s">
        <v>4</v>
      </c>
      <c r="E746" s="19" t="s">
        <v>5</v>
      </c>
      <c r="F746" s="18"/>
      <c r="G746" s="20" t="s">
        <v>85</v>
      </c>
      <c r="H746" s="20" t="s">
        <v>172</v>
      </c>
      <c r="I746" s="19" t="s">
        <v>82</v>
      </c>
    </row>
    <row r="747" spans="1:9" ht="39.450000000000003" customHeight="1" x14ac:dyDescent="0.3">
      <c r="A747" s="13">
        <v>466</v>
      </c>
      <c r="B747" s="18" t="s">
        <v>956</v>
      </c>
      <c r="C747" s="19" t="s">
        <v>5</v>
      </c>
      <c r="D747" s="19" t="s">
        <v>5</v>
      </c>
      <c r="E747" s="19" t="s">
        <v>4</v>
      </c>
      <c r="F747" s="18" t="s">
        <v>1324</v>
      </c>
      <c r="G747" s="20" t="s">
        <v>85</v>
      </c>
      <c r="H747" s="20" t="s">
        <v>172</v>
      </c>
      <c r="I747" s="19" t="s">
        <v>196</v>
      </c>
    </row>
    <row r="748" spans="1:9" ht="39.450000000000003" customHeight="1" x14ac:dyDescent="0.3">
      <c r="A748" s="13">
        <v>1279</v>
      </c>
      <c r="B748" s="18" t="s">
        <v>966</v>
      </c>
      <c r="C748" s="48" t="s">
        <v>5</v>
      </c>
      <c r="D748" s="48" t="s">
        <v>4</v>
      </c>
      <c r="E748" s="48" t="s">
        <v>5</v>
      </c>
      <c r="F748" s="49" t="s">
        <v>1403</v>
      </c>
      <c r="G748" s="9" t="s">
        <v>26</v>
      </c>
      <c r="H748" s="9" t="s">
        <v>172</v>
      </c>
      <c r="I748" s="47" t="s">
        <v>15</v>
      </c>
    </row>
    <row r="749" spans="1:9" ht="39.450000000000003" customHeight="1" x14ac:dyDescent="0.3">
      <c r="A749" s="13">
        <v>1319</v>
      </c>
      <c r="B749" s="18" t="s">
        <v>966</v>
      </c>
      <c r="C749" s="48" t="s">
        <v>4</v>
      </c>
      <c r="D749" s="48" t="s">
        <v>5</v>
      </c>
      <c r="E749" s="48" t="s">
        <v>5</v>
      </c>
      <c r="F749" s="33"/>
      <c r="G749" s="9" t="s">
        <v>58</v>
      </c>
      <c r="H749" s="9" t="s">
        <v>172</v>
      </c>
      <c r="I749" s="47" t="s">
        <v>82</v>
      </c>
    </row>
    <row r="750" spans="1:9" ht="39.450000000000003" customHeight="1" x14ac:dyDescent="0.3">
      <c r="A750" s="13">
        <v>178</v>
      </c>
      <c r="B750" s="18" t="s">
        <v>966</v>
      </c>
      <c r="C750" s="19" t="s">
        <v>5</v>
      </c>
      <c r="D750" s="19" t="s">
        <v>4</v>
      </c>
      <c r="E750" s="19" t="s">
        <v>5</v>
      </c>
      <c r="F750" s="18"/>
      <c r="G750" s="20" t="s">
        <v>155</v>
      </c>
      <c r="H750" s="20" t="s">
        <v>172</v>
      </c>
      <c r="I750" s="19" t="s">
        <v>196</v>
      </c>
    </row>
    <row r="751" spans="1:9" ht="39.450000000000003" customHeight="1" x14ac:dyDescent="0.3">
      <c r="A751" s="13">
        <v>1207</v>
      </c>
      <c r="B751" s="18" t="s">
        <v>966</v>
      </c>
      <c r="C751" s="25" t="s">
        <v>5</v>
      </c>
      <c r="D751" s="23" t="s">
        <v>4</v>
      </c>
      <c r="E751" s="25" t="s">
        <v>5</v>
      </c>
      <c r="F751" s="18" t="s">
        <v>1246</v>
      </c>
      <c r="G751" s="20" t="s">
        <v>155</v>
      </c>
      <c r="H751" s="20" t="s">
        <v>172</v>
      </c>
      <c r="I751" s="19" t="s">
        <v>196</v>
      </c>
    </row>
    <row r="752" spans="1:9" ht="39.450000000000003" customHeight="1" x14ac:dyDescent="0.3">
      <c r="A752" s="13">
        <v>138</v>
      </c>
      <c r="B752" s="18" t="s">
        <v>966</v>
      </c>
      <c r="C752" s="19" t="s">
        <v>5</v>
      </c>
      <c r="D752" s="19" t="s">
        <v>5</v>
      </c>
      <c r="E752" s="19" t="s">
        <v>4</v>
      </c>
      <c r="F752" s="18" t="s">
        <v>178</v>
      </c>
      <c r="G752" s="20" t="s">
        <v>26</v>
      </c>
      <c r="H752" s="20" t="s">
        <v>172</v>
      </c>
      <c r="I752" s="19" t="s">
        <v>82</v>
      </c>
    </row>
    <row r="753" spans="1:9" ht="39.450000000000003" customHeight="1" x14ac:dyDescent="0.3">
      <c r="A753" s="13">
        <v>187</v>
      </c>
      <c r="B753" s="18" t="s">
        <v>966</v>
      </c>
      <c r="C753" s="19" t="s">
        <v>4</v>
      </c>
      <c r="D753" s="19" t="s">
        <v>5</v>
      </c>
      <c r="E753" s="19" t="s">
        <v>5</v>
      </c>
      <c r="F753" s="18"/>
      <c r="G753" s="20" t="s">
        <v>26</v>
      </c>
      <c r="H753" s="20" t="s">
        <v>172</v>
      </c>
      <c r="I753" s="19" t="s">
        <v>196</v>
      </c>
    </row>
    <row r="754" spans="1:9" ht="39.450000000000003" customHeight="1" x14ac:dyDescent="0.3">
      <c r="A754" s="13">
        <v>222</v>
      </c>
      <c r="B754" s="18" t="s">
        <v>966</v>
      </c>
      <c r="C754" s="19" t="s">
        <v>5</v>
      </c>
      <c r="D754" s="19" t="s">
        <v>5</v>
      </c>
      <c r="E754" s="19" t="s">
        <v>4</v>
      </c>
      <c r="F754" s="18" t="s">
        <v>217</v>
      </c>
      <c r="G754" s="20" t="s">
        <v>26</v>
      </c>
      <c r="H754" s="20" t="s">
        <v>172</v>
      </c>
      <c r="I754" s="19" t="s">
        <v>196</v>
      </c>
    </row>
    <row r="755" spans="1:9" ht="39.450000000000003" customHeight="1" x14ac:dyDescent="0.3">
      <c r="A755" s="13">
        <v>449</v>
      </c>
      <c r="B755" s="18" t="s">
        <v>966</v>
      </c>
      <c r="C755" s="19" t="s">
        <v>5</v>
      </c>
      <c r="D755" s="19" t="s">
        <v>4</v>
      </c>
      <c r="E755" s="19" t="s">
        <v>5</v>
      </c>
      <c r="F755" s="18" t="s">
        <v>1314</v>
      </c>
      <c r="G755" s="20" t="s">
        <v>26</v>
      </c>
      <c r="H755" s="20" t="s">
        <v>172</v>
      </c>
      <c r="I755" s="19" t="s">
        <v>196</v>
      </c>
    </row>
    <row r="756" spans="1:9" ht="39.450000000000003" customHeight="1" x14ac:dyDescent="0.3">
      <c r="A756" s="13">
        <v>599</v>
      </c>
      <c r="B756" s="18" t="s">
        <v>966</v>
      </c>
      <c r="C756" s="19" t="s">
        <v>5</v>
      </c>
      <c r="D756" s="19" t="s">
        <v>5</v>
      </c>
      <c r="E756" s="19" t="s">
        <v>4</v>
      </c>
      <c r="F756" s="18" t="s">
        <v>571</v>
      </c>
      <c r="G756" s="20" t="s">
        <v>26</v>
      </c>
      <c r="H756" s="20" t="s">
        <v>172</v>
      </c>
      <c r="I756" s="19" t="s">
        <v>196</v>
      </c>
    </row>
    <row r="757" spans="1:9" ht="39.450000000000003" customHeight="1" x14ac:dyDescent="0.3">
      <c r="A757" s="13">
        <v>663</v>
      </c>
      <c r="B757" s="18" t="s">
        <v>966</v>
      </c>
      <c r="C757" s="19" t="s">
        <v>5</v>
      </c>
      <c r="D757" s="19" t="s">
        <v>5</v>
      </c>
      <c r="E757" s="19" t="s">
        <v>4</v>
      </c>
      <c r="F757" s="18" t="s">
        <v>630</v>
      </c>
      <c r="G757" s="20" t="s">
        <v>26</v>
      </c>
      <c r="H757" s="20" t="s">
        <v>172</v>
      </c>
      <c r="I757" s="19" t="s">
        <v>35</v>
      </c>
    </row>
    <row r="758" spans="1:9" ht="39.450000000000003" customHeight="1" x14ac:dyDescent="0.3">
      <c r="A758" s="13">
        <v>985</v>
      </c>
      <c r="B758" s="18" t="s">
        <v>966</v>
      </c>
      <c r="C758" s="23" t="s">
        <v>5</v>
      </c>
      <c r="D758" s="23" t="s">
        <v>5</v>
      </c>
      <c r="E758" s="23" t="s">
        <v>4</v>
      </c>
      <c r="F758" s="24"/>
      <c r="G758" s="20" t="s">
        <v>26</v>
      </c>
      <c r="H758" s="20" t="s">
        <v>172</v>
      </c>
      <c r="I758" s="19" t="s">
        <v>82</v>
      </c>
    </row>
    <row r="759" spans="1:9" ht="39.450000000000003" customHeight="1" x14ac:dyDescent="0.3">
      <c r="A759" s="13">
        <v>1070</v>
      </c>
      <c r="B759" s="18" t="s">
        <v>966</v>
      </c>
      <c r="C759" s="23" t="s">
        <v>5</v>
      </c>
      <c r="D759" s="23" t="s">
        <v>5</v>
      </c>
      <c r="E759" s="23" t="s">
        <v>4</v>
      </c>
      <c r="F759" s="24" t="s">
        <v>1061</v>
      </c>
      <c r="G759" s="20" t="s">
        <v>26</v>
      </c>
      <c r="H759" s="20" t="s">
        <v>172</v>
      </c>
      <c r="I759" s="19" t="s">
        <v>15</v>
      </c>
    </row>
    <row r="760" spans="1:9" ht="39.450000000000003" customHeight="1" x14ac:dyDescent="0.3">
      <c r="A760" s="13">
        <v>1153</v>
      </c>
      <c r="B760" s="18" t="s">
        <v>966</v>
      </c>
      <c r="C760" s="23" t="s">
        <v>5</v>
      </c>
      <c r="D760" s="23" t="s">
        <v>4</v>
      </c>
      <c r="E760" s="23" t="s">
        <v>5</v>
      </c>
      <c r="F760" s="24" t="s">
        <v>1147</v>
      </c>
      <c r="G760" s="20" t="s">
        <v>26</v>
      </c>
      <c r="H760" s="20" t="s">
        <v>172</v>
      </c>
      <c r="I760" s="19" t="s">
        <v>196</v>
      </c>
    </row>
    <row r="761" spans="1:9" ht="39.450000000000003" customHeight="1" x14ac:dyDescent="0.3">
      <c r="A761" s="13">
        <v>1216</v>
      </c>
      <c r="B761" s="18" t="s">
        <v>966</v>
      </c>
      <c r="C761" s="25" t="s">
        <v>5</v>
      </c>
      <c r="D761" s="25" t="s">
        <v>5</v>
      </c>
      <c r="E761" s="23" t="s">
        <v>4</v>
      </c>
      <c r="F761" s="18" t="s">
        <v>1252</v>
      </c>
      <c r="G761" s="20" t="s">
        <v>26</v>
      </c>
      <c r="H761" s="20" t="s">
        <v>172</v>
      </c>
      <c r="I761" s="19" t="s">
        <v>196</v>
      </c>
    </row>
    <row r="762" spans="1:9" ht="39.450000000000003" customHeight="1" x14ac:dyDescent="0.3">
      <c r="A762" s="13">
        <v>148</v>
      </c>
      <c r="B762" s="18" t="s">
        <v>966</v>
      </c>
      <c r="C762" s="19" t="s">
        <v>4</v>
      </c>
      <c r="D762" s="19" t="s">
        <v>5</v>
      </c>
      <c r="E762" s="19" t="s">
        <v>5</v>
      </c>
      <c r="F762" s="18"/>
      <c r="G762" s="20" t="s">
        <v>58</v>
      </c>
      <c r="H762" s="20" t="s">
        <v>172</v>
      </c>
      <c r="I762" s="19" t="s">
        <v>82</v>
      </c>
    </row>
    <row r="763" spans="1:9" ht="39.450000000000003" customHeight="1" x14ac:dyDescent="0.3">
      <c r="A763" s="13">
        <v>327</v>
      </c>
      <c r="B763" s="18" t="s">
        <v>966</v>
      </c>
      <c r="C763" s="19" t="s">
        <v>4</v>
      </c>
      <c r="D763" s="19" t="s">
        <v>4</v>
      </c>
      <c r="E763" s="19" t="s">
        <v>5</v>
      </c>
      <c r="F763" s="18"/>
      <c r="G763" s="20" t="s">
        <v>58</v>
      </c>
      <c r="H763" s="20" t="s">
        <v>172</v>
      </c>
      <c r="I763" s="19" t="s">
        <v>15</v>
      </c>
    </row>
    <row r="764" spans="1:9" ht="39.450000000000003" customHeight="1" x14ac:dyDescent="0.3">
      <c r="A764" s="13">
        <v>458</v>
      </c>
      <c r="B764" s="18" t="s">
        <v>966</v>
      </c>
      <c r="C764" s="19" t="s">
        <v>4</v>
      </c>
      <c r="D764" s="19" t="s">
        <v>5</v>
      </c>
      <c r="E764" s="19" t="s">
        <v>5</v>
      </c>
      <c r="F764" s="18" t="s">
        <v>1319</v>
      </c>
      <c r="G764" s="20" t="s">
        <v>58</v>
      </c>
      <c r="H764" s="20" t="s">
        <v>172</v>
      </c>
      <c r="I764" s="19" t="s">
        <v>196</v>
      </c>
    </row>
    <row r="765" spans="1:9" ht="39.450000000000003" customHeight="1" x14ac:dyDescent="0.3">
      <c r="A765" s="13">
        <v>799</v>
      </c>
      <c r="B765" s="18" t="s">
        <v>966</v>
      </c>
      <c r="C765" s="19" t="s">
        <v>5</v>
      </c>
      <c r="D765" s="19" t="s">
        <v>4</v>
      </c>
      <c r="E765" s="19" t="s">
        <v>5</v>
      </c>
      <c r="F765" s="18"/>
      <c r="G765" s="20" t="s">
        <v>58</v>
      </c>
      <c r="H765" s="20" t="s">
        <v>172</v>
      </c>
      <c r="I765" s="19" t="s">
        <v>15</v>
      </c>
    </row>
    <row r="766" spans="1:9" ht="39.450000000000003" customHeight="1" x14ac:dyDescent="0.3">
      <c r="A766" s="13">
        <v>994</v>
      </c>
      <c r="B766" s="18" t="s">
        <v>966</v>
      </c>
      <c r="C766" s="23" t="s">
        <v>4</v>
      </c>
      <c r="D766" s="23" t="s">
        <v>5</v>
      </c>
      <c r="E766" s="23" t="s">
        <v>5</v>
      </c>
      <c r="F766" s="24"/>
      <c r="G766" s="20" t="s">
        <v>58</v>
      </c>
      <c r="H766" s="20" t="s">
        <v>172</v>
      </c>
      <c r="I766" s="19" t="s">
        <v>82</v>
      </c>
    </row>
    <row r="767" spans="1:9" ht="39.450000000000003" customHeight="1" x14ac:dyDescent="0.3">
      <c r="A767" s="13">
        <v>1162</v>
      </c>
      <c r="B767" s="18" t="s">
        <v>966</v>
      </c>
      <c r="C767" s="23" t="s">
        <v>4</v>
      </c>
      <c r="D767" s="23" t="s">
        <v>5</v>
      </c>
      <c r="E767" s="23" t="s">
        <v>5</v>
      </c>
      <c r="F767" s="24" t="s">
        <v>1152</v>
      </c>
      <c r="G767" s="20" t="s">
        <v>58</v>
      </c>
      <c r="H767" s="20" t="s">
        <v>172</v>
      </c>
      <c r="I767" s="19" t="s">
        <v>196</v>
      </c>
    </row>
    <row r="768" spans="1:9" ht="39.450000000000003" customHeight="1" x14ac:dyDescent="0.3">
      <c r="A768" s="13">
        <v>1225</v>
      </c>
      <c r="B768" s="18" t="s">
        <v>966</v>
      </c>
      <c r="C768" s="25" t="s">
        <v>5</v>
      </c>
      <c r="D768" s="23" t="s">
        <v>4</v>
      </c>
      <c r="E768" s="25" t="s">
        <v>5</v>
      </c>
      <c r="F768" s="18" t="s">
        <v>1258</v>
      </c>
      <c r="G768" s="20" t="s">
        <v>58</v>
      </c>
      <c r="H768" s="20" t="s">
        <v>172</v>
      </c>
      <c r="I768" s="19" t="s">
        <v>196</v>
      </c>
    </row>
    <row r="769" spans="1:9" ht="39.450000000000003" customHeight="1" x14ac:dyDescent="0.3">
      <c r="A769" s="13">
        <v>158</v>
      </c>
      <c r="B769" s="18" t="s">
        <v>966</v>
      </c>
      <c r="C769" s="19" t="s">
        <v>5</v>
      </c>
      <c r="D769" s="19" t="s">
        <v>4</v>
      </c>
      <c r="E769" s="19" t="s">
        <v>5</v>
      </c>
      <c r="F769" s="18"/>
      <c r="G769" s="20" t="s">
        <v>85</v>
      </c>
      <c r="H769" s="20" t="s">
        <v>172</v>
      </c>
      <c r="I769" s="19" t="s">
        <v>82</v>
      </c>
    </row>
    <row r="770" spans="1:9" ht="39.450000000000003" customHeight="1" x14ac:dyDescent="0.3">
      <c r="A770" s="13">
        <v>467</v>
      </c>
      <c r="B770" s="18" t="s">
        <v>966</v>
      </c>
      <c r="C770" s="19" t="s">
        <v>5</v>
      </c>
      <c r="D770" s="19" t="s">
        <v>4</v>
      </c>
      <c r="E770" s="19" t="s">
        <v>5</v>
      </c>
      <c r="F770" s="18" t="s">
        <v>1325</v>
      </c>
      <c r="G770" s="20" t="s">
        <v>85</v>
      </c>
      <c r="H770" s="20" t="s">
        <v>172</v>
      </c>
      <c r="I770" s="19" t="s">
        <v>196</v>
      </c>
    </row>
    <row r="771" spans="1:9" ht="39.450000000000003" customHeight="1" x14ac:dyDescent="0.3">
      <c r="A771" s="13">
        <v>179</v>
      </c>
      <c r="B771" s="18" t="s">
        <v>968</v>
      </c>
      <c r="C771" s="19" t="s">
        <v>4</v>
      </c>
      <c r="D771" s="19" t="s">
        <v>5</v>
      </c>
      <c r="E771" s="19" t="s">
        <v>5</v>
      </c>
      <c r="F771" s="18"/>
      <c r="G771" s="20" t="s">
        <v>155</v>
      </c>
      <c r="H771" s="20" t="s">
        <v>172</v>
      </c>
      <c r="I771" s="19" t="s">
        <v>196</v>
      </c>
    </row>
    <row r="772" spans="1:9" ht="39.450000000000003" customHeight="1" x14ac:dyDescent="0.3">
      <c r="A772" s="13">
        <v>1208</v>
      </c>
      <c r="B772" s="18" t="s">
        <v>968</v>
      </c>
      <c r="C772" s="25" t="s">
        <v>5</v>
      </c>
      <c r="D772" s="25" t="s">
        <v>5</v>
      </c>
      <c r="E772" s="23" t="s">
        <v>4</v>
      </c>
      <c r="F772" s="18" t="s">
        <v>1246</v>
      </c>
      <c r="G772" s="20" t="s">
        <v>155</v>
      </c>
      <c r="H772" s="20" t="s">
        <v>172</v>
      </c>
      <c r="I772" s="19" t="s">
        <v>196</v>
      </c>
    </row>
    <row r="773" spans="1:9" ht="39.450000000000003" customHeight="1" x14ac:dyDescent="0.3">
      <c r="A773" s="13">
        <v>139</v>
      </c>
      <c r="B773" s="18" t="s">
        <v>968</v>
      </c>
      <c r="C773" s="19" t="s">
        <v>5</v>
      </c>
      <c r="D773" s="19" t="s">
        <v>4</v>
      </c>
      <c r="E773" s="19" t="s">
        <v>5</v>
      </c>
      <c r="F773" s="18" t="s">
        <v>179</v>
      </c>
      <c r="G773" s="20" t="s">
        <v>26</v>
      </c>
      <c r="H773" s="20" t="s">
        <v>172</v>
      </c>
      <c r="I773" s="19" t="s">
        <v>82</v>
      </c>
    </row>
    <row r="774" spans="1:9" ht="39.450000000000003" customHeight="1" x14ac:dyDescent="0.3">
      <c r="A774" s="13">
        <v>188</v>
      </c>
      <c r="B774" s="18" t="s">
        <v>968</v>
      </c>
      <c r="C774" s="19" t="s">
        <v>5</v>
      </c>
      <c r="D774" s="19" t="s">
        <v>5</v>
      </c>
      <c r="E774" s="19" t="s">
        <v>4</v>
      </c>
      <c r="F774" s="18"/>
      <c r="G774" s="20" t="s">
        <v>26</v>
      </c>
      <c r="H774" s="20" t="s">
        <v>172</v>
      </c>
      <c r="I774" s="19" t="s">
        <v>196</v>
      </c>
    </row>
    <row r="775" spans="1:9" ht="39.450000000000003" customHeight="1" x14ac:dyDescent="0.3">
      <c r="A775" s="13">
        <v>223</v>
      </c>
      <c r="B775" s="18" t="s">
        <v>968</v>
      </c>
      <c r="C775" s="19" t="s">
        <v>5</v>
      </c>
      <c r="D775" s="19" t="s">
        <v>5</v>
      </c>
      <c r="E775" s="19" t="s">
        <v>4</v>
      </c>
      <c r="F775" s="18" t="s">
        <v>217</v>
      </c>
      <c r="G775" s="20" t="s">
        <v>26</v>
      </c>
      <c r="H775" s="20" t="s">
        <v>172</v>
      </c>
      <c r="I775" s="19" t="s">
        <v>196</v>
      </c>
    </row>
    <row r="776" spans="1:9" ht="39.450000000000003" customHeight="1" x14ac:dyDescent="0.3">
      <c r="A776" s="13">
        <v>450</v>
      </c>
      <c r="B776" s="18" t="s">
        <v>968</v>
      </c>
      <c r="C776" s="19" t="s">
        <v>5</v>
      </c>
      <c r="D776" s="19" t="s">
        <v>4</v>
      </c>
      <c r="E776" s="19" t="s">
        <v>5</v>
      </c>
      <c r="F776" s="18" t="s">
        <v>1315</v>
      </c>
      <c r="G776" s="20" t="s">
        <v>26</v>
      </c>
      <c r="H776" s="20" t="s">
        <v>172</v>
      </c>
      <c r="I776" s="19" t="s">
        <v>196</v>
      </c>
    </row>
    <row r="777" spans="1:9" ht="39.450000000000003" customHeight="1" x14ac:dyDescent="0.3">
      <c r="A777" s="13">
        <v>600</v>
      </c>
      <c r="B777" s="18" t="s">
        <v>968</v>
      </c>
      <c r="C777" s="19" t="s">
        <v>5</v>
      </c>
      <c r="D777" s="19" t="s">
        <v>5</v>
      </c>
      <c r="E777" s="19" t="s">
        <v>4</v>
      </c>
      <c r="F777" s="18" t="s">
        <v>572</v>
      </c>
      <c r="G777" s="20" t="s">
        <v>26</v>
      </c>
      <c r="H777" s="20" t="s">
        <v>172</v>
      </c>
      <c r="I777" s="19" t="s">
        <v>196</v>
      </c>
    </row>
    <row r="778" spans="1:9" ht="39.450000000000003" customHeight="1" x14ac:dyDescent="0.3">
      <c r="A778" s="13">
        <v>664</v>
      </c>
      <c r="B778" s="18" t="s">
        <v>968</v>
      </c>
      <c r="C778" s="19" t="s">
        <v>5</v>
      </c>
      <c r="D778" s="19" t="s">
        <v>5</v>
      </c>
      <c r="E778" s="19" t="s">
        <v>4</v>
      </c>
      <c r="F778" s="18" t="s">
        <v>631</v>
      </c>
      <c r="G778" s="20" t="s">
        <v>26</v>
      </c>
      <c r="H778" s="20" t="s">
        <v>172</v>
      </c>
      <c r="I778" s="19" t="s">
        <v>35</v>
      </c>
    </row>
    <row r="779" spans="1:9" ht="39.450000000000003" customHeight="1" x14ac:dyDescent="0.3">
      <c r="A779" s="13">
        <v>986</v>
      </c>
      <c r="B779" s="18" t="s">
        <v>968</v>
      </c>
      <c r="C779" s="23" t="s">
        <v>4</v>
      </c>
      <c r="D779" s="23" t="s">
        <v>5</v>
      </c>
      <c r="E779" s="23" t="s">
        <v>5</v>
      </c>
      <c r="F779" s="24"/>
      <c r="G779" s="20" t="s">
        <v>26</v>
      </c>
      <c r="H779" s="20" t="s">
        <v>172</v>
      </c>
      <c r="I779" s="19" t="s">
        <v>82</v>
      </c>
    </row>
    <row r="780" spans="1:9" ht="39.450000000000003" customHeight="1" x14ac:dyDescent="0.3">
      <c r="A780" s="13">
        <v>1071</v>
      </c>
      <c r="B780" s="18" t="s">
        <v>968</v>
      </c>
      <c r="C780" s="23" t="s">
        <v>5</v>
      </c>
      <c r="D780" s="23" t="s">
        <v>5</v>
      </c>
      <c r="E780" s="23" t="s">
        <v>4</v>
      </c>
      <c r="F780" s="24" t="s">
        <v>1062</v>
      </c>
      <c r="G780" s="20" t="s">
        <v>26</v>
      </c>
      <c r="H780" s="20" t="s">
        <v>172</v>
      </c>
      <c r="I780" s="19" t="s">
        <v>15</v>
      </c>
    </row>
    <row r="781" spans="1:9" ht="39.450000000000003" customHeight="1" x14ac:dyDescent="0.3">
      <c r="A781" s="13">
        <v>1154</v>
      </c>
      <c r="B781" s="18" t="s">
        <v>968</v>
      </c>
      <c r="C781" s="23" t="s">
        <v>5</v>
      </c>
      <c r="D781" s="23" t="s">
        <v>4</v>
      </c>
      <c r="E781" s="23" t="s">
        <v>5</v>
      </c>
      <c r="F781" s="24" t="s">
        <v>1148</v>
      </c>
      <c r="G781" s="20" t="s">
        <v>26</v>
      </c>
      <c r="H781" s="20" t="s">
        <v>172</v>
      </c>
      <c r="I781" s="19" t="s">
        <v>196</v>
      </c>
    </row>
    <row r="782" spans="1:9" ht="39.450000000000003" customHeight="1" x14ac:dyDescent="0.3">
      <c r="A782" s="13">
        <v>1217</v>
      </c>
      <c r="B782" s="18" t="s">
        <v>968</v>
      </c>
      <c r="C782" s="25" t="s">
        <v>5</v>
      </c>
      <c r="D782" s="25" t="s">
        <v>5</v>
      </c>
      <c r="E782" s="23" t="s">
        <v>4</v>
      </c>
      <c r="F782" s="18" t="s">
        <v>1253</v>
      </c>
      <c r="G782" s="20" t="s">
        <v>26</v>
      </c>
      <c r="H782" s="20" t="s">
        <v>172</v>
      </c>
      <c r="I782" s="19" t="s">
        <v>196</v>
      </c>
    </row>
    <row r="783" spans="1:9" ht="39.450000000000003" customHeight="1" x14ac:dyDescent="0.3">
      <c r="A783" s="13">
        <v>1280</v>
      </c>
      <c r="B783" s="20" t="s">
        <v>968</v>
      </c>
      <c r="C783" s="48" t="s">
        <v>5</v>
      </c>
      <c r="D783" s="48" t="s">
        <v>5</v>
      </c>
      <c r="E783" s="48" t="s">
        <v>4</v>
      </c>
      <c r="F783" s="33" t="s">
        <v>1404</v>
      </c>
      <c r="G783" s="9" t="s">
        <v>26</v>
      </c>
      <c r="H783" s="9" t="s">
        <v>172</v>
      </c>
      <c r="I783" s="47" t="s">
        <v>15</v>
      </c>
    </row>
    <row r="784" spans="1:9" ht="39.450000000000003" customHeight="1" x14ac:dyDescent="0.3">
      <c r="A784" s="13">
        <v>149</v>
      </c>
      <c r="B784" s="18" t="s">
        <v>968</v>
      </c>
      <c r="C784" s="19" t="s">
        <v>5</v>
      </c>
      <c r="D784" s="19" t="s">
        <v>4</v>
      </c>
      <c r="E784" s="19" t="s">
        <v>5</v>
      </c>
      <c r="F784" s="18"/>
      <c r="G784" s="20" t="s">
        <v>58</v>
      </c>
      <c r="H784" s="20" t="s">
        <v>172</v>
      </c>
      <c r="I784" s="19" t="s">
        <v>82</v>
      </c>
    </row>
    <row r="785" spans="1:9" ht="39.450000000000003" customHeight="1" x14ac:dyDescent="0.3">
      <c r="A785" s="13">
        <v>328</v>
      </c>
      <c r="B785" s="18" t="s">
        <v>968</v>
      </c>
      <c r="C785" s="19" t="s">
        <v>5</v>
      </c>
      <c r="D785" s="19" t="s">
        <v>4</v>
      </c>
      <c r="E785" s="19" t="s">
        <v>5</v>
      </c>
      <c r="F785" s="18"/>
      <c r="G785" s="20" t="s">
        <v>58</v>
      </c>
      <c r="H785" s="20" t="s">
        <v>172</v>
      </c>
      <c r="I785" s="19" t="s">
        <v>15</v>
      </c>
    </row>
    <row r="786" spans="1:9" ht="39.450000000000003" customHeight="1" x14ac:dyDescent="0.3">
      <c r="A786" s="13">
        <v>459</v>
      </c>
      <c r="B786" s="18" t="s">
        <v>968</v>
      </c>
      <c r="C786" s="19" t="s">
        <v>5</v>
      </c>
      <c r="D786" s="19" t="s">
        <v>4</v>
      </c>
      <c r="E786" s="19" t="s">
        <v>5</v>
      </c>
      <c r="F786" s="18" t="s">
        <v>1320</v>
      </c>
      <c r="G786" s="20" t="s">
        <v>58</v>
      </c>
      <c r="H786" s="20" t="s">
        <v>172</v>
      </c>
      <c r="I786" s="19" t="s">
        <v>196</v>
      </c>
    </row>
    <row r="787" spans="1:9" ht="39.450000000000003" customHeight="1" x14ac:dyDescent="0.3">
      <c r="A787" s="13">
        <v>800</v>
      </c>
      <c r="B787" s="18" t="s">
        <v>968</v>
      </c>
      <c r="C787" s="19" t="s">
        <v>5</v>
      </c>
      <c r="D787" s="19" t="s">
        <v>4</v>
      </c>
      <c r="E787" s="19" t="s">
        <v>5</v>
      </c>
      <c r="F787" s="18"/>
      <c r="G787" s="20" t="s">
        <v>58</v>
      </c>
      <c r="H787" s="20" t="s">
        <v>172</v>
      </c>
      <c r="I787" s="19" t="s">
        <v>15</v>
      </c>
    </row>
    <row r="788" spans="1:9" ht="39.450000000000003" customHeight="1" x14ac:dyDescent="0.3">
      <c r="A788" s="13">
        <v>995</v>
      </c>
      <c r="B788" s="18" t="s">
        <v>968</v>
      </c>
      <c r="C788" s="23" t="s">
        <v>5</v>
      </c>
      <c r="D788" s="23" t="s">
        <v>5</v>
      </c>
      <c r="E788" s="23" t="s">
        <v>4</v>
      </c>
      <c r="F788" s="24" t="s">
        <v>1020</v>
      </c>
      <c r="G788" s="20" t="s">
        <v>58</v>
      </c>
      <c r="H788" s="20" t="s">
        <v>172</v>
      </c>
      <c r="I788" s="19" t="s">
        <v>82</v>
      </c>
    </row>
    <row r="789" spans="1:9" ht="39.450000000000003" customHeight="1" x14ac:dyDescent="0.3">
      <c r="A789" s="13">
        <v>1163</v>
      </c>
      <c r="B789" s="18" t="s">
        <v>968</v>
      </c>
      <c r="C789" s="23" t="s">
        <v>5</v>
      </c>
      <c r="D789" s="23" t="s">
        <v>5</v>
      </c>
      <c r="E789" s="23" t="s">
        <v>4</v>
      </c>
      <c r="F789" s="24" t="s">
        <v>1153</v>
      </c>
      <c r="G789" s="20" t="s">
        <v>58</v>
      </c>
      <c r="H789" s="20" t="s">
        <v>172</v>
      </c>
      <c r="I789" s="19" t="s">
        <v>196</v>
      </c>
    </row>
    <row r="790" spans="1:9" ht="39.450000000000003" customHeight="1" x14ac:dyDescent="0.3">
      <c r="A790" s="13">
        <v>1226</v>
      </c>
      <c r="B790" s="18" t="s">
        <v>968</v>
      </c>
      <c r="C790" s="25" t="s">
        <v>5</v>
      </c>
      <c r="D790" s="25" t="s">
        <v>5</v>
      </c>
      <c r="E790" s="23" t="s">
        <v>4</v>
      </c>
      <c r="F790" s="18" t="s">
        <v>1259</v>
      </c>
      <c r="G790" s="20" t="s">
        <v>58</v>
      </c>
      <c r="H790" s="20" t="s">
        <v>172</v>
      </c>
      <c r="I790" s="19" t="s">
        <v>196</v>
      </c>
    </row>
    <row r="791" spans="1:9" ht="39.450000000000003" customHeight="1" x14ac:dyDescent="0.3">
      <c r="A791" s="13">
        <v>1320</v>
      </c>
      <c r="B791" s="20" t="s">
        <v>968</v>
      </c>
      <c r="C791" s="48" t="s">
        <v>5</v>
      </c>
      <c r="D791" s="48" t="s">
        <v>4</v>
      </c>
      <c r="E791" s="48" t="s">
        <v>5</v>
      </c>
      <c r="F791" s="33" t="s">
        <v>1456</v>
      </c>
      <c r="G791" s="9" t="s">
        <v>58</v>
      </c>
      <c r="H791" s="9" t="s">
        <v>172</v>
      </c>
      <c r="I791" s="47" t="s">
        <v>82</v>
      </c>
    </row>
    <row r="792" spans="1:9" ht="39.450000000000003" customHeight="1" x14ac:dyDescent="0.3">
      <c r="A792" s="13">
        <v>159</v>
      </c>
      <c r="B792" s="18" t="s">
        <v>968</v>
      </c>
      <c r="C792" s="19" t="s">
        <v>5</v>
      </c>
      <c r="D792" s="19" t="s">
        <v>4</v>
      </c>
      <c r="E792" s="19" t="s">
        <v>5</v>
      </c>
      <c r="F792" s="18"/>
      <c r="G792" s="20" t="s">
        <v>85</v>
      </c>
      <c r="H792" s="20" t="s">
        <v>172</v>
      </c>
      <c r="I792" s="19" t="s">
        <v>82</v>
      </c>
    </row>
    <row r="793" spans="1:9" ht="39.450000000000003" customHeight="1" x14ac:dyDescent="0.3">
      <c r="A793" s="13">
        <v>468</v>
      </c>
      <c r="B793" s="18" t="s">
        <v>968</v>
      </c>
      <c r="C793" s="19" t="s">
        <v>5</v>
      </c>
      <c r="D793" s="19" t="s">
        <v>5</v>
      </c>
      <c r="E793" s="19" t="s">
        <v>4</v>
      </c>
      <c r="F793" s="18" t="s">
        <v>1326</v>
      </c>
      <c r="G793" s="20" t="s">
        <v>85</v>
      </c>
      <c r="H793" s="20" t="s">
        <v>172</v>
      </c>
      <c r="I793" s="19" t="s">
        <v>196</v>
      </c>
    </row>
    <row r="794" spans="1:9" ht="39.450000000000003" customHeight="1" x14ac:dyDescent="0.3">
      <c r="A794" s="13">
        <v>180</v>
      </c>
      <c r="B794" s="18" t="s">
        <v>969</v>
      </c>
      <c r="C794" s="19" t="s">
        <v>4</v>
      </c>
      <c r="D794" s="19" t="s">
        <v>5</v>
      </c>
      <c r="E794" s="19" t="s">
        <v>5</v>
      </c>
      <c r="F794" s="18"/>
      <c r="G794" s="20" t="s">
        <v>155</v>
      </c>
      <c r="H794" s="20" t="s">
        <v>172</v>
      </c>
      <c r="I794" s="19" t="s">
        <v>196</v>
      </c>
    </row>
    <row r="795" spans="1:9" ht="39.450000000000003" customHeight="1" x14ac:dyDescent="0.3">
      <c r="A795" s="13">
        <v>1209</v>
      </c>
      <c r="B795" s="18" t="s">
        <v>969</v>
      </c>
      <c r="C795" s="23" t="s">
        <v>4</v>
      </c>
      <c r="D795" s="23" t="s">
        <v>4</v>
      </c>
      <c r="E795" s="25" t="s">
        <v>5</v>
      </c>
      <c r="F795" s="18" t="s">
        <v>1247</v>
      </c>
      <c r="G795" s="20" t="s">
        <v>155</v>
      </c>
      <c r="H795" s="20" t="s">
        <v>172</v>
      </c>
      <c r="I795" s="19" t="s">
        <v>196</v>
      </c>
    </row>
    <row r="796" spans="1:9" ht="39.450000000000003" customHeight="1" x14ac:dyDescent="0.3">
      <c r="A796" s="13">
        <v>140</v>
      </c>
      <c r="B796" s="18" t="s">
        <v>969</v>
      </c>
      <c r="C796" s="19" t="s">
        <v>5</v>
      </c>
      <c r="D796" s="19" t="s">
        <v>4</v>
      </c>
      <c r="E796" s="19" t="s">
        <v>5</v>
      </c>
      <c r="F796" s="18" t="s">
        <v>180</v>
      </c>
      <c r="G796" s="20" t="s">
        <v>26</v>
      </c>
      <c r="H796" s="20" t="s">
        <v>172</v>
      </c>
      <c r="I796" s="19" t="s">
        <v>82</v>
      </c>
    </row>
    <row r="797" spans="1:9" ht="39.450000000000003" customHeight="1" x14ac:dyDescent="0.3">
      <c r="A797" s="13">
        <v>189</v>
      </c>
      <c r="B797" s="18" t="s">
        <v>969</v>
      </c>
      <c r="C797" s="19" t="s">
        <v>5</v>
      </c>
      <c r="D797" s="19" t="s">
        <v>5</v>
      </c>
      <c r="E797" s="19" t="s">
        <v>4</v>
      </c>
      <c r="F797" s="18"/>
      <c r="G797" s="20" t="s">
        <v>26</v>
      </c>
      <c r="H797" s="20" t="s">
        <v>172</v>
      </c>
      <c r="I797" s="19" t="s">
        <v>196</v>
      </c>
    </row>
    <row r="798" spans="1:9" ht="39.450000000000003" customHeight="1" x14ac:dyDescent="0.3">
      <c r="A798" s="13">
        <v>224</v>
      </c>
      <c r="B798" s="18" t="s">
        <v>969</v>
      </c>
      <c r="C798" s="19" t="s">
        <v>5</v>
      </c>
      <c r="D798" s="19" t="s">
        <v>5</v>
      </c>
      <c r="E798" s="19" t="s">
        <v>5</v>
      </c>
      <c r="F798" s="18" t="s">
        <v>217</v>
      </c>
      <c r="G798" s="20" t="s">
        <v>26</v>
      </c>
      <c r="H798" s="20" t="s">
        <v>172</v>
      </c>
      <c r="I798" s="19" t="s">
        <v>196</v>
      </c>
    </row>
    <row r="799" spans="1:9" ht="39.450000000000003" customHeight="1" x14ac:dyDescent="0.3">
      <c r="A799" s="13">
        <v>451</v>
      </c>
      <c r="B799" s="18" t="s">
        <v>969</v>
      </c>
      <c r="C799" s="19" t="s">
        <v>5</v>
      </c>
      <c r="D799" s="19" t="s">
        <v>4</v>
      </c>
      <c r="E799" s="19" t="s">
        <v>5</v>
      </c>
      <c r="F799" s="18" t="s">
        <v>1316</v>
      </c>
      <c r="G799" s="20" t="s">
        <v>26</v>
      </c>
      <c r="H799" s="20" t="s">
        <v>172</v>
      </c>
      <c r="I799" s="19" t="s">
        <v>196</v>
      </c>
    </row>
    <row r="800" spans="1:9" ht="39.450000000000003" customHeight="1" x14ac:dyDescent="0.3">
      <c r="A800" s="13">
        <v>601</v>
      </c>
      <c r="B800" s="18" t="s">
        <v>969</v>
      </c>
      <c r="C800" s="19" t="s">
        <v>4</v>
      </c>
      <c r="D800" s="19" t="s">
        <v>5</v>
      </c>
      <c r="E800" s="19" t="s">
        <v>5</v>
      </c>
      <c r="F800" s="18"/>
      <c r="G800" s="20" t="s">
        <v>26</v>
      </c>
      <c r="H800" s="20" t="s">
        <v>172</v>
      </c>
      <c r="I800" s="19" t="s">
        <v>196</v>
      </c>
    </row>
    <row r="801" spans="1:9" ht="39.450000000000003" customHeight="1" x14ac:dyDescent="0.3">
      <c r="A801" s="13">
        <v>665</v>
      </c>
      <c r="B801" s="18" t="s">
        <v>969</v>
      </c>
      <c r="C801" s="19" t="s">
        <v>4</v>
      </c>
      <c r="D801" s="19" t="s">
        <v>5</v>
      </c>
      <c r="E801" s="19" t="s">
        <v>5</v>
      </c>
      <c r="F801" s="18" t="s">
        <v>632</v>
      </c>
      <c r="G801" s="20" t="s">
        <v>26</v>
      </c>
      <c r="H801" s="20" t="s">
        <v>172</v>
      </c>
      <c r="I801" s="19" t="s">
        <v>35</v>
      </c>
    </row>
    <row r="802" spans="1:9" ht="39.450000000000003" customHeight="1" x14ac:dyDescent="0.3">
      <c r="A802" s="13">
        <v>987</v>
      </c>
      <c r="B802" s="18" t="s">
        <v>969</v>
      </c>
      <c r="C802" s="23" t="s">
        <v>4</v>
      </c>
      <c r="D802" s="23" t="s">
        <v>5</v>
      </c>
      <c r="E802" s="23" t="s">
        <v>5</v>
      </c>
      <c r="F802" s="24"/>
      <c r="G802" s="20" t="s">
        <v>26</v>
      </c>
      <c r="H802" s="20" t="s">
        <v>172</v>
      </c>
      <c r="I802" s="19" t="s">
        <v>82</v>
      </c>
    </row>
    <row r="803" spans="1:9" ht="39.450000000000003" customHeight="1" x14ac:dyDescent="0.3">
      <c r="A803" s="13">
        <v>1072</v>
      </c>
      <c r="B803" s="18" t="s">
        <v>969</v>
      </c>
      <c r="C803" s="23" t="s">
        <v>5</v>
      </c>
      <c r="D803" s="23" t="s">
        <v>5</v>
      </c>
      <c r="E803" s="23" t="s">
        <v>4</v>
      </c>
      <c r="F803" s="24" t="s">
        <v>1066</v>
      </c>
      <c r="G803" s="20" t="s">
        <v>26</v>
      </c>
      <c r="H803" s="20" t="s">
        <v>172</v>
      </c>
      <c r="I803" s="19" t="s">
        <v>15</v>
      </c>
    </row>
    <row r="804" spans="1:9" ht="39.450000000000003" customHeight="1" x14ac:dyDescent="0.3">
      <c r="A804" s="13">
        <v>1155</v>
      </c>
      <c r="B804" s="18" t="s">
        <v>969</v>
      </c>
      <c r="C804" s="23" t="s">
        <v>5</v>
      </c>
      <c r="D804" s="23" t="s">
        <v>4</v>
      </c>
      <c r="E804" s="23" t="s">
        <v>5</v>
      </c>
      <c r="F804" s="24"/>
      <c r="G804" s="20" t="s">
        <v>26</v>
      </c>
      <c r="H804" s="20" t="s">
        <v>172</v>
      </c>
      <c r="I804" s="19" t="s">
        <v>196</v>
      </c>
    </row>
    <row r="805" spans="1:9" ht="39.450000000000003" customHeight="1" x14ac:dyDescent="0.3">
      <c r="A805" s="13">
        <v>1218</v>
      </c>
      <c r="B805" s="18" t="s">
        <v>969</v>
      </c>
      <c r="C805" s="25" t="s">
        <v>5</v>
      </c>
      <c r="D805" s="23" t="s">
        <v>4</v>
      </c>
      <c r="E805" s="25" t="s">
        <v>5</v>
      </c>
      <c r="F805" s="18" t="s">
        <v>1254</v>
      </c>
      <c r="G805" s="20" t="s">
        <v>26</v>
      </c>
      <c r="H805" s="20" t="s">
        <v>172</v>
      </c>
      <c r="I805" s="19" t="s">
        <v>196</v>
      </c>
    </row>
    <row r="806" spans="1:9" ht="39.450000000000003" customHeight="1" x14ac:dyDescent="0.3">
      <c r="A806" s="13">
        <v>1281</v>
      </c>
      <c r="B806" s="20" t="s">
        <v>969</v>
      </c>
      <c r="C806" s="48" t="s">
        <v>5</v>
      </c>
      <c r="D806" s="48" t="s">
        <v>4</v>
      </c>
      <c r="E806" s="48" t="s">
        <v>5</v>
      </c>
      <c r="F806" s="33" t="s">
        <v>1405</v>
      </c>
      <c r="G806" s="9" t="s">
        <v>26</v>
      </c>
      <c r="H806" s="9" t="s">
        <v>172</v>
      </c>
      <c r="I806" s="47" t="s">
        <v>15</v>
      </c>
    </row>
    <row r="807" spans="1:9" ht="39.450000000000003" customHeight="1" x14ac:dyDescent="0.3">
      <c r="A807" s="13">
        <v>150</v>
      </c>
      <c r="B807" s="18" t="s">
        <v>969</v>
      </c>
      <c r="C807" s="19" t="s">
        <v>4</v>
      </c>
      <c r="D807" s="19" t="s">
        <v>5</v>
      </c>
      <c r="E807" s="19" t="s">
        <v>5</v>
      </c>
      <c r="F807" s="18"/>
      <c r="G807" s="20" t="s">
        <v>58</v>
      </c>
      <c r="H807" s="20" t="s">
        <v>172</v>
      </c>
      <c r="I807" s="19" t="s">
        <v>82</v>
      </c>
    </row>
    <row r="808" spans="1:9" ht="39.450000000000003" customHeight="1" x14ac:dyDescent="0.3">
      <c r="A808" s="13">
        <v>329</v>
      </c>
      <c r="B808" s="18" t="s">
        <v>969</v>
      </c>
      <c r="C808" s="19" t="s">
        <v>4</v>
      </c>
      <c r="D808" s="19" t="s">
        <v>5</v>
      </c>
      <c r="E808" s="19" t="s">
        <v>5</v>
      </c>
      <c r="F808" s="18"/>
      <c r="G808" s="20" t="s">
        <v>58</v>
      </c>
      <c r="H808" s="20" t="s">
        <v>172</v>
      </c>
      <c r="I808" s="19" t="s">
        <v>15</v>
      </c>
    </row>
    <row r="809" spans="1:9" ht="39.450000000000003" customHeight="1" x14ac:dyDescent="0.3">
      <c r="A809" s="13">
        <v>460</v>
      </c>
      <c r="B809" s="18" t="s">
        <v>969</v>
      </c>
      <c r="C809" s="19" t="s">
        <v>4</v>
      </c>
      <c r="D809" s="19" t="s">
        <v>5</v>
      </c>
      <c r="E809" s="19" t="s">
        <v>5</v>
      </c>
      <c r="F809" s="18" t="s">
        <v>1319</v>
      </c>
      <c r="G809" s="20" t="s">
        <v>58</v>
      </c>
      <c r="H809" s="20" t="s">
        <v>172</v>
      </c>
      <c r="I809" s="19" t="s">
        <v>196</v>
      </c>
    </row>
    <row r="810" spans="1:9" ht="39.450000000000003" customHeight="1" x14ac:dyDescent="0.3">
      <c r="A810" s="13">
        <v>801</v>
      </c>
      <c r="B810" s="18" t="s">
        <v>969</v>
      </c>
      <c r="C810" s="19" t="s">
        <v>5</v>
      </c>
      <c r="D810" s="19" t="s">
        <v>4</v>
      </c>
      <c r="E810" s="19" t="s">
        <v>5</v>
      </c>
      <c r="F810" s="18"/>
      <c r="G810" s="20" t="s">
        <v>58</v>
      </c>
      <c r="H810" s="20" t="s">
        <v>172</v>
      </c>
      <c r="I810" s="19" t="s">
        <v>15</v>
      </c>
    </row>
    <row r="811" spans="1:9" ht="39.450000000000003" customHeight="1" x14ac:dyDescent="0.3">
      <c r="A811" s="13">
        <v>996</v>
      </c>
      <c r="B811" s="18" t="s">
        <v>969</v>
      </c>
      <c r="C811" s="23" t="s">
        <v>4</v>
      </c>
      <c r="D811" s="23" t="s">
        <v>5</v>
      </c>
      <c r="E811" s="23" t="s">
        <v>5</v>
      </c>
      <c r="F811" s="24"/>
      <c r="G811" s="20" t="s">
        <v>58</v>
      </c>
      <c r="H811" s="20" t="s">
        <v>172</v>
      </c>
      <c r="I811" s="19" t="s">
        <v>82</v>
      </c>
    </row>
    <row r="812" spans="1:9" ht="39.450000000000003" customHeight="1" x14ac:dyDescent="0.3">
      <c r="A812" s="13">
        <v>1164</v>
      </c>
      <c r="B812" s="18" t="s">
        <v>969</v>
      </c>
      <c r="C812" s="23" t="s">
        <v>5</v>
      </c>
      <c r="D812" s="23" t="s">
        <v>5</v>
      </c>
      <c r="E812" s="23" t="s">
        <v>4</v>
      </c>
      <c r="F812" s="24"/>
      <c r="G812" s="20" t="s">
        <v>58</v>
      </c>
      <c r="H812" s="20" t="s">
        <v>172</v>
      </c>
      <c r="I812" s="19" t="s">
        <v>196</v>
      </c>
    </row>
    <row r="813" spans="1:9" ht="39.450000000000003" customHeight="1" x14ac:dyDescent="0.3">
      <c r="A813" s="13">
        <v>1227</v>
      </c>
      <c r="B813" s="18" t="s">
        <v>969</v>
      </c>
      <c r="C813" s="25" t="s">
        <v>5</v>
      </c>
      <c r="D813" s="23" t="s">
        <v>4</v>
      </c>
      <c r="E813" s="25" t="s">
        <v>5</v>
      </c>
      <c r="F813" s="18" t="s">
        <v>1260</v>
      </c>
      <c r="G813" s="20" t="s">
        <v>58</v>
      </c>
      <c r="H813" s="20" t="s">
        <v>172</v>
      </c>
      <c r="I813" s="19" t="s">
        <v>196</v>
      </c>
    </row>
    <row r="814" spans="1:9" ht="39.450000000000003" customHeight="1" x14ac:dyDescent="0.3">
      <c r="A814" s="13">
        <v>1321</v>
      </c>
      <c r="B814" s="20" t="s">
        <v>969</v>
      </c>
      <c r="C814" s="48" t="s">
        <v>5</v>
      </c>
      <c r="D814" s="48" t="s">
        <v>4</v>
      </c>
      <c r="E814" s="48" t="s">
        <v>5</v>
      </c>
      <c r="F814" s="33"/>
      <c r="G814" s="9" t="s">
        <v>58</v>
      </c>
      <c r="H814" s="9" t="s">
        <v>172</v>
      </c>
      <c r="I814" s="47" t="s">
        <v>82</v>
      </c>
    </row>
    <row r="815" spans="1:9" ht="39.450000000000003" customHeight="1" x14ac:dyDescent="0.3">
      <c r="A815" s="13">
        <v>160</v>
      </c>
      <c r="B815" s="18" t="s">
        <v>969</v>
      </c>
      <c r="C815" s="19" t="s">
        <v>5</v>
      </c>
      <c r="D815" s="19" t="s">
        <v>4</v>
      </c>
      <c r="E815" s="19" t="s">
        <v>5</v>
      </c>
      <c r="F815" s="18"/>
      <c r="G815" s="20" t="s">
        <v>85</v>
      </c>
      <c r="H815" s="20" t="s">
        <v>172</v>
      </c>
      <c r="I815" s="19" t="s">
        <v>82</v>
      </c>
    </row>
    <row r="816" spans="1:9" ht="39.450000000000003" customHeight="1" x14ac:dyDescent="0.3">
      <c r="A816" s="13">
        <v>469</v>
      </c>
      <c r="B816" s="18" t="s">
        <v>969</v>
      </c>
      <c r="C816" s="19" t="s">
        <v>5</v>
      </c>
      <c r="D816" s="19" t="s">
        <v>4</v>
      </c>
      <c r="E816" s="19" t="s">
        <v>5</v>
      </c>
      <c r="F816" s="18" t="s">
        <v>1327</v>
      </c>
      <c r="G816" s="20" t="s">
        <v>85</v>
      </c>
      <c r="H816" s="20" t="s">
        <v>172</v>
      </c>
      <c r="I816" s="19" t="s">
        <v>196</v>
      </c>
    </row>
    <row r="817" spans="1:9" ht="39.450000000000003" customHeight="1" x14ac:dyDescent="0.3">
      <c r="A817" s="13">
        <v>181</v>
      </c>
      <c r="B817" s="18" t="s">
        <v>970</v>
      </c>
      <c r="C817" s="19" t="s">
        <v>5</v>
      </c>
      <c r="D817" s="19" t="s">
        <v>4</v>
      </c>
      <c r="E817" s="19" t="s">
        <v>5</v>
      </c>
      <c r="F817" s="18"/>
      <c r="G817" s="20" t="s">
        <v>155</v>
      </c>
      <c r="H817" s="20" t="s">
        <v>172</v>
      </c>
      <c r="I817" s="19" t="s">
        <v>196</v>
      </c>
    </row>
    <row r="818" spans="1:9" ht="39.450000000000003" customHeight="1" x14ac:dyDescent="0.3">
      <c r="A818" s="13">
        <v>1210</v>
      </c>
      <c r="B818" s="18" t="s">
        <v>970</v>
      </c>
      <c r="C818" s="25" t="s">
        <v>5</v>
      </c>
      <c r="D818" s="23" t="s">
        <v>4</v>
      </c>
      <c r="E818" s="25" t="s">
        <v>5</v>
      </c>
      <c r="F818" s="18" t="s">
        <v>1248</v>
      </c>
      <c r="G818" s="20" t="s">
        <v>155</v>
      </c>
      <c r="H818" s="20" t="s">
        <v>172</v>
      </c>
      <c r="I818" s="19" t="s">
        <v>196</v>
      </c>
    </row>
    <row r="819" spans="1:9" ht="39.450000000000003" customHeight="1" x14ac:dyDescent="0.3">
      <c r="A819" s="13">
        <v>141</v>
      </c>
      <c r="B819" s="18" t="s">
        <v>970</v>
      </c>
      <c r="C819" s="19" t="s">
        <v>5</v>
      </c>
      <c r="D819" s="19" t="s">
        <v>4</v>
      </c>
      <c r="E819" s="19" t="s">
        <v>5</v>
      </c>
      <c r="F819" s="18" t="s">
        <v>181</v>
      </c>
      <c r="G819" s="20" t="s">
        <v>26</v>
      </c>
      <c r="H819" s="20" t="s">
        <v>172</v>
      </c>
      <c r="I819" s="19" t="s">
        <v>82</v>
      </c>
    </row>
    <row r="820" spans="1:9" ht="39.450000000000003" customHeight="1" x14ac:dyDescent="0.3">
      <c r="A820" s="13">
        <v>190</v>
      </c>
      <c r="B820" s="18" t="s">
        <v>970</v>
      </c>
      <c r="C820" s="19" t="s">
        <v>5</v>
      </c>
      <c r="D820" s="19" t="s">
        <v>5</v>
      </c>
      <c r="E820" s="19" t="s">
        <v>4</v>
      </c>
      <c r="F820" s="18"/>
      <c r="G820" s="20" t="s">
        <v>26</v>
      </c>
      <c r="H820" s="20" t="s">
        <v>172</v>
      </c>
      <c r="I820" s="19" t="s">
        <v>196</v>
      </c>
    </row>
    <row r="821" spans="1:9" ht="39.450000000000003" customHeight="1" x14ac:dyDescent="0.3">
      <c r="A821" s="13">
        <v>225</v>
      </c>
      <c r="B821" s="18" t="s">
        <v>970</v>
      </c>
      <c r="C821" s="19" t="s">
        <v>4</v>
      </c>
      <c r="D821" s="19" t="s">
        <v>5</v>
      </c>
      <c r="E821" s="19" t="s">
        <v>5</v>
      </c>
      <c r="F821" s="18" t="s">
        <v>218</v>
      </c>
      <c r="G821" s="20" t="s">
        <v>26</v>
      </c>
      <c r="H821" s="20" t="s">
        <v>172</v>
      </c>
      <c r="I821" s="19" t="s">
        <v>196</v>
      </c>
    </row>
    <row r="822" spans="1:9" ht="39.450000000000003" customHeight="1" x14ac:dyDescent="0.3">
      <c r="A822" s="13">
        <v>452</v>
      </c>
      <c r="B822" s="18" t="s">
        <v>970</v>
      </c>
      <c r="C822" s="19" t="s">
        <v>5</v>
      </c>
      <c r="D822" s="19" t="s">
        <v>4</v>
      </c>
      <c r="E822" s="19" t="s">
        <v>5</v>
      </c>
      <c r="F822" s="18" t="s">
        <v>1316</v>
      </c>
      <c r="G822" s="20" t="s">
        <v>26</v>
      </c>
      <c r="H822" s="20" t="s">
        <v>172</v>
      </c>
      <c r="I822" s="19" t="s">
        <v>196</v>
      </c>
    </row>
    <row r="823" spans="1:9" ht="39.450000000000003" customHeight="1" x14ac:dyDescent="0.3">
      <c r="A823" s="13">
        <v>602</v>
      </c>
      <c r="B823" s="18" t="s">
        <v>970</v>
      </c>
      <c r="C823" s="19" t="s">
        <v>5</v>
      </c>
      <c r="D823" s="19" t="s">
        <v>4</v>
      </c>
      <c r="E823" s="19" t="s">
        <v>5</v>
      </c>
      <c r="F823" s="18"/>
      <c r="G823" s="20" t="s">
        <v>26</v>
      </c>
      <c r="H823" s="20" t="s">
        <v>172</v>
      </c>
      <c r="I823" s="19" t="s">
        <v>196</v>
      </c>
    </row>
    <row r="824" spans="1:9" ht="39.450000000000003" customHeight="1" x14ac:dyDescent="0.3">
      <c r="A824" s="13">
        <v>666</v>
      </c>
      <c r="B824" s="18" t="s">
        <v>970</v>
      </c>
      <c r="C824" s="19" t="s">
        <v>5</v>
      </c>
      <c r="D824" s="19" t="s">
        <v>4</v>
      </c>
      <c r="E824" s="19" t="s">
        <v>5</v>
      </c>
      <c r="F824" s="18" t="s">
        <v>633</v>
      </c>
      <c r="G824" s="20" t="s">
        <v>26</v>
      </c>
      <c r="H824" s="20" t="s">
        <v>172</v>
      </c>
      <c r="I824" s="19" t="s">
        <v>35</v>
      </c>
    </row>
    <row r="825" spans="1:9" ht="39.450000000000003" customHeight="1" x14ac:dyDescent="0.3">
      <c r="A825" s="13">
        <v>988</v>
      </c>
      <c r="B825" s="18" t="s">
        <v>970</v>
      </c>
      <c r="C825" s="23" t="s">
        <v>4</v>
      </c>
      <c r="D825" s="23" t="s">
        <v>5</v>
      </c>
      <c r="E825" s="23" t="s">
        <v>5</v>
      </c>
      <c r="F825" s="24"/>
      <c r="G825" s="20" t="s">
        <v>26</v>
      </c>
      <c r="H825" s="20" t="s">
        <v>172</v>
      </c>
      <c r="I825" s="19" t="s">
        <v>82</v>
      </c>
    </row>
    <row r="826" spans="1:9" ht="39.450000000000003" customHeight="1" x14ac:dyDescent="0.3">
      <c r="A826" s="13">
        <v>1073</v>
      </c>
      <c r="B826" s="18" t="s">
        <v>970</v>
      </c>
      <c r="C826" s="23" t="s">
        <v>5</v>
      </c>
      <c r="D826" s="23" t="s">
        <v>5</v>
      </c>
      <c r="E826" s="23" t="s">
        <v>4</v>
      </c>
      <c r="F826" s="24" t="s">
        <v>1067</v>
      </c>
      <c r="G826" s="20" t="s">
        <v>26</v>
      </c>
      <c r="H826" s="20" t="s">
        <v>172</v>
      </c>
      <c r="I826" s="19" t="s">
        <v>15</v>
      </c>
    </row>
    <row r="827" spans="1:9" ht="39.450000000000003" customHeight="1" x14ac:dyDescent="0.3">
      <c r="A827" s="13">
        <v>1156</v>
      </c>
      <c r="B827" s="18" t="s">
        <v>970</v>
      </c>
      <c r="C827" s="23" t="s">
        <v>5</v>
      </c>
      <c r="D827" s="23" t="s">
        <v>4</v>
      </c>
      <c r="E827" s="23" t="s">
        <v>5</v>
      </c>
      <c r="F827" s="24" t="s">
        <v>1149</v>
      </c>
      <c r="G827" s="20" t="s">
        <v>26</v>
      </c>
      <c r="H827" s="20" t="s">
        <v>172</v>
      </c>
      <c r="I827" s="19" t="s">
        <v>196</v>
      </c>
    </row>
    <row r="828" spans="1:9" ht="39.450000000000003" customHeight="1" x14ac:dyDescent="0.3">
      <c r="A828" s="13">
        <v>1219</v>
      </c>
      <c r="B828" s="18" t="s">
        <v>970</v>
      </c>
      <c r="C828" s="25" t="s">
        <v>5</v>
      </c>
      <c r="D828" s="23" t="s">
        <v>4</v>
      </c>
      <c r="E828" s="25" t="s">
        <v>5</v>
      </c>
      <c r="F828" s="18" t="s">
        <v>1255</v>
      </c>
      <c r="G828" s="20" t="s">
        <v>26</v>
      </c>
      <c r="H828" s="20" t="s">
        <v>172</v>
      </c>
      <c r="I828" s="19" t="s">
        <v>196</v>
      </c>
    </row>
    <row r="829" spans="1:9" ht="39.450000000000003" customHeight="1" x14ac:dyDescent="0.3">
      <c r="A829" s="13">
        <v>1282</v>
      </c>
      <c r="B829" s="20" t="s">
        <v>970</v>
      </c>
      <c r="C829" s="48" t="s">
        <v>4</v>
      </c>
      <c r="D829" s="48" t="s">
        <v>5</v>
      </c>
      <c r="E829" s="48" t="s">
        <v>5</v>
      </c>
      <c r="F829" s="33"/>
      <c r="G829" s="9" t="s">
        <v>26</v>
      </c>
      <c r="H829" s="9" t="s">
        <v>172</v>
      </c>
      <c r="I829" s="47" t="s">
        <v>15</v>
      </c>
    </row>
    <row r="830" spans="1:9" ht="39.450000000000003" customHeight="1" x14ac:dyDescent="0.3">
      <c r="A830" s="13">
        <v>151</v>
      </c>
      <c r="B830" s="18" t="s">
        <v>970</v>
      </c>
      <c r="C830" s="19" t="s">
        <v>5</v>
      </c>
      <c r="D830" s="19" t="s">
        <v>4</v>
      </c>
      <c r="E830" s="19" t="s">
        <v>5</v>
      </c>
      <c r="F830" s="18"/>
      <c r="G830" s="20" t="s">
        <v>58</v>
      </c>
      <c r="H830" s="20" t="s">
        <v>172</v>
      </c>
      <c r="I830" s="19" t="s">
        <v>82</v>
      </c>
    </row>
    <row r="831" spans="1:9" ht="39.450000000000003" customHeight="1" x14ac:dyDescent="0.3">
      <c r="A831" s="13">
        <v>330</v>
      </c>
      <c r="B831" s="18" t="s">
        <v>970</v>
      </c>
      <c r="C831" s="19" t="s">
        <v>5</v>
      </c>
      <c r="D831" s="19" t="s">
        <v>5</v>
      </c>
      <c r="E831" s="19" t="s">
        <v>4</v>
      </c>
      <c r="F831" s="18"/>
      <c r="G831" s="20" t="s">
        <v>58</v>
      </c>
      <c r="H831" s="20" t="s">
        <v>172</v>
      </c>
      <c r="I831" s="19" t="s">
        <v>15</v>
      </c>
    </row>
    <row r="832" spans="1:9" ht="39.450000000000003" customHeight="1" x14ac:dyDescent="0.3">
      <c r="A832" s="13">
        <v>461</v>
      </c>
      <c r="B832" s="18" t="s">
        <v>970</v>
      </c>
      <c r="C832" s="19" t="s">
        <v>4</v>
      </c>
      <c r="D832" s="19" t="s">
        <v>5</v>
      </c>
      <c r="E832" s="19" t="s">
        <v>5</v>
      </c>
      <c r="F832" s="18" t="s">
        <v>1319</v>
      </c>
      <c r="G832" s="20" t="s">
        <v>58</v>
      </c>
      <c r="H832" s="20" t="s">
        <v>172</v>
      </c>
      <c r="I832" s="19" t="s">
        <v>196</v>
      </c>
    </row>
    <row r="833" spans="1:9" ht="39.450000000000003" customHeight="1" x14ac:dyDescent="0.3">
      <c r="A833" s="13">
        <v>802</v>
      </c>
      <c r="B833" s="18" t="s">
        <v>970</v>
      </c>
      <c r="C833" s="19" t="s">
        <v>5</v>
      </c>
      <c r="D833" s="19" t="s">
        <v>4</v>
      </c>
      <c r="E833" s="19" t="s">
        <v>5</v>
      </c>
      <c r="F833" s="18"/>
      <c r="G833" s="20" t="s">
        <v>58</v>
      </c>
      <c r="H833" s="20" t="s">
        <v>172</v>
      </c>
      <c r="I833" s="19" t="s">
        <v>15</v>
      </c>
    </row>
    <row r="834" spans="1:9" ht="39.450000000000003" customHeight="1" x14ac:dyDescent="0.3">
      <c r="A834" s="13">
        <v>997</v>
      </c>
      <c r="B834" s="18" t="s">
        <v>970</v>
      </c>
      <c r="C834" s="23" t="s">
        <v>5</v>
      </c>
      <c r="D834" s="23" t="s">
        <v>4</v>
      </c>
      <c r="E834" s="23" t="s">
        <v>5</v>
      </c>
      <c r="F834" s="24"/>
      <c r="G834" s="20" t="s">
        <v>58</v>
      </c>
      <c r="H834" s="20" t="s">
        <v>172</v>
      </c>
      <c r="I834" s="19" t="s">
        <v>82</v>
      </c>
    </row>
    <row r="835" spans="1:9" ht="39.450000000000003" customHeight="1" x14ac:dyDescent="0.3">
      <c r="A835" s="13">
        <v>1165</v>
      </c>
      <c r="B835" s="18" t="s">
        <v>970</v>
      </c>
      <c r="C835" s="23" t="s">
        <v>5</v>
      </c>
      <c r="D835" s="23" t="s">
        <v>4</v>
      </c>
      <c r="E835" s="23" t="s">
        <v>5</v>
      </c>
      <c r="F835" s="24" t="s">
        <v>1154</v>
      </c>
      <c r="G835" s="20" t="s">
        <v>58</v>
      </c>
      <c r="H835" s="20" t="s">
        <v>172</v>
      </c>
      <c r="I835" s="19" t="s">
        <v>196</v>
      </c>
    </row>
    <row r="836" spans="1:9" ht="39.450000000000003" customHeight="1" x14ac:dyDescent="0.3">
      <c r="A836" s="13">
        <v>1228</v>
      </c>
      <c r="B836" s="18" t="s">
        <v>970</v>
      </c>
      <c r="C836" s="25" t="s">
        <v>5</v>
      </c>
      <c r="D836" s="23" t="s">
        <v>4</v>
      </c>
      <c r="E836" s="25" t="s">
        <v>5</v>
      </c>
      <c r="F836" s="18" t="s">
        <v>1261</v>
      </c>
      <c r="G836" s="20" t="s">
        <v>58</v>
      </c>
      <c r="H836" s="20" t="s">
        <v>172</v>
      </c>
      <c r="I836" s="19" t="s">
        <v>196</v>
      </c>
    </row>
    <row r="837" spans="1:9" ht="39.450000000000003" customHeight="1" x14ac:dyDescent="0.3">
      <c r="A837" s="13">
        <v>1322</v>
      </c>
      <c r="B837" s="20" t="s">
        <v>970</v>
      </c>
      <c r="C837" s="48" t="s">
        <v>5</v>
      </c>
      <c r="D837" s="48" t="s">
        <v>5</v>
      </c>
      <c r="E837" s="48" t="s">
        <v>5</v>
      </c>
      <c r="F837" s="33"/>
      <c r="G837" s="9" t="s">
        <v>58</v>
      </c>
      <c r="H837" s="9" t="s">
        <v>172</v>
      </c>
      <c r="I837" s="47" t="s">
        <v>82</v>
      </c>
    </row>
    <row r="838" spans="1:9" ht="39.450000000000003" customHeight="1" x14ac:dyDescent="0.3">
      <c r="A838" s="13">
        <v>161</v>
      </c>
      <c r="B838" s="18" t="s">
        <v>970</v>
      </c>
      <c r="C838" s="19" t="s">
        <v>5</v>
      </c>
      <c r="D838" s="19" t="s">
        <v>4</v>
      </c>
      <c r="E838" s="19" t="s">
        <v>5</v>
      </c>
      <c r="F838" s="18"/>
      <c r="G838" s="20" t="s">
        <v>85</v>
      </c>
      <c r="H838" s="20" t="s">
        <v>172</v>
      </c>
      <c r="I838" s="19" t="s">
        <v>82</v>
      </c>
    </row>
    <row r="839" spans="1:9" ht="39.450000000000003" customHeight="1" x14ac:dyDescent="0.3">
      <c r="A839" s="13">
        <v>470</v>
      </c>
      <c r="B839" s="18" t="s">
        <v>970</v>
      </c>
      <c r="C839" s="19" t="s">
        <v>5</v>
      </c>
      <c r="D839" s="19" t="s">
        <v>5</v>
      </c>
      <c r="E839" s="19" t="s">
        <v>4</v>
      </c>
      <c r="F839" s="18" t="s">
        <v>1328</v>
      </c>
      <c r="G839" s="20" t="s">
        <v>85</v>
      </c>
      <c r="H839" s="20" t="s">
        <v>172</v>
      </c>
      <c r="I839" s="19" t="s">
        <v>196</v>
      </c>
    </row>
    <row r="840" spans="1:9" ht="39.450000000000003" customHeight="1" x14ac:dyDescent="0.3">
      <c r="A840" s="13">
        <v>142</v>
      </c>
      <c r="B840" s="18" t="s">
        <v>972</v>
      </c>
      <c r="C840" s="19" t="s">
        <v>4</v>
      </c>
      <c r="D840" s="19" t="s">
        <v>5</v>
      </c>
      <c r="E840" s="19" t="s">
        <v>5</v>
      </c>
      <c r="F840" s="18" t="s">
        <v>182</v>
      </c>
      <c r="G840" s="20" t="s">
        <v>26</v>
      </c>
      <c r="H840" s="20" t="s">
        <v>172</v>
      </c>
      <c r="I840" s="19" t="s">
        <v>82</v>
      </c>
    </row>
    <row r="841" spans="1:9" ht="39.450000000000003" customHeight="1" x14ac:dyDescent="0.3">
      <c r="A841" s="13">
        <v>152</v>
      </c>
      <c r="B841" s="18" t="s">
        <v>972</v>
      </c>
      <c r="C841" s="19" t="s">
        <v>4</v>
      </c>
      <c r="D841" s="19" t="s">
        <v>5</v>
      </c>
      <c r="E841" s="19" t="s">
        <v>5</v>
      </c>
      <c r="F841" s="18"/>
      <c r="G841" s="20" t="s">
        <v>58</v>
      </c>
      <c r="H841" s="20" t="s">
        <v>172</v>
      </c>
      <c r="I841" s="19" t="s">
        <v>82</v>
      </c>
    </row>
    <row r="842" spans="1:9" ht="39.450000000000003" customHeight="1" x14ac:dyDescent="0.3">
      <c r="A842" s="13">
        <v>162</v>
      </c>
      <c r="B842" s="18" t="s">
        <v>972</v>
      </c>
      <c r="C842" s="19" t="s">
        <v>5</v>
      </c>
      <c r="D842" s="19" t="s">
        <v>4</v>
      </c>
      <c r="E842" s="19" t="s">
        <v>5</v>
      </c>
      <c r="F842" s="18"/>
      <c r="G842" s="20" t="s">
        <v>85</v>
      </c>
      <c r="H842" s="20" t="s">
        <v>172</v>
      </c>
      <c r="I842" s="19" t="s">
        <v>82</v>
      </c>
    </row>
    <row r="843" spans="1:9" ht="39.450000000000003" customHeight="1" x14ac:dyDescent="0.3">
      <c r="A843" s="13">
        <v>667</v>
      </c>
      <c r="B843" s="18" t="s">
        <v>973</v>
      </c>
      <c r="C843" s="19" t="s">
        <v>4</v>
      </c>
      <c r="D843" s="19" t="s">
        <v>5</v>
      </c>
      <c r="E843" s="19" t="s">
        <v>5</v>
      </c>
      <c r="F843" s="18" t="s">
        <v>634</v>
      </c>
      <c r="G843" s="20" t="s">
        <v>26</v>
      </c>
      <c r="H843" s="20" t="s">
        <v>172</v>
      </c>
      <c r="I843" s="19" t="s">
        <v>35</v>
      </c>
    </row>
    <row r="844" spans="1:9" ht="39.450000000000003" customHeight="1" x14ac:dyDescent="0.3">
      <c r="A844" s="13">
        <v>191</v>
      </c>
      <c r="B844" s="18" t="s">
        <v>917</v>
      </c>
      <c r="C844" s="19" t="s">
        <v>4</v>
      </c>
      <c r="D844" s="19" t="s">
        <v>5</v>
      </c>
      <c r="E844" s="19" t="s">
        <v>5</v>
      </c>
      <c r="F844" s="18"/>
      <c r="G844" s="20" t="s">
        <v>155</v>
      </c>
      <c r="H844" s="19" t="s">
        <v>187</v>
      </c>
      <c r="I844" s="19" t="s">
        <v>196</v>
      </c>
    </row>
    <row r="845" spans="1:9" ht="39.450000000000003" customHeight="1" x14ac:dyDescent="0.3">
      <c r="A845" s="13">
        <v>331</v>
      </c>
      <c r="B845" s="18" t="s">
        <v>917</v>
      </c>
      <c r="C845" s="19" t="s">
        <v>4</v>
      </c>
      <c r="D845" s="19" t="s">
        <v>5</v>
      </c>
      <c r="E845" s="19" t="s">
        <v>5</v>
      </c>
      <c r="F845" s="18" t="s">
        <v>348</v>
      </c>
      <c r="G845" s="20" t="s">
        <v>155</v>
      </c>
      <c r="H845" s="20" t="s">
        <v>187</v>
      </c>
      <c r="I845" s="19" t="s">
        <v>15</v>
      </c>
    </row>
    <row r="846" spans="1:9" ht="39.450000000000003" customHeight="1" x14ac:dyDescent="0.3">
      <c r="A846" s="13">
        <v>391</v>
      </c>
      <c r="B846" s="18" t="s">
        <v>917</v>
      </c>
      <c r="C846" s="19" t="s">
        <v>5</v>
      </c>
      <c r="D846" s="19" t="s">
        <v>4</v>
      </c>
      <c r="E846" s="19" t="s">
        <v>5</v>
      </c>
      <c r="F846" s="18" t="s">
        <v>412</v>
      </c>
      <c r="G846" s="20" t="s">
        <v>155</v>
      </c>
      <c r="H846" s="20" t="s">
        <v>187</v>
      </c>
      <c r="I846" s="19" t="s">
        <v>15</v>
      </c>
    </row>
    <row r="847" spans="1:9" ht="39.450000000000003" customHeight="1" x14ac:dyDescent="0.3">
      <c r="A847" s="13">
        <v>869</v>
      </c>
      <c r="B847" s="18" t="s">
        <v>917</v>
      </c>
      <c r="C847" s="19" t="s">
        <v>4</v>
      </c>
      <c r="D847" s="19" t="s">
        <v>5</v>
      </c>
      <c r="E847" s="19" t="s">
        <v>5</v>
      </c>
      <c r="F847" s="18"/>
      <c r="G847" s="20" t="s">
        <v>155</v>
      </c>
      <c r="H847" s="20" t="s">
        <v>187</v>
      </c>
      <c r="I847" s="19" t="s">
        <v>15</v>
      </c>
    </row>
    <row r="848" spans="1:9" ht="39.450000000000003" customHeight="1" x14ac:dyDescent="0.3">
      <c r="A848" s="13">
        <v>893</v>
      </c>
      <c r="B848" s="18" t="s">
        <v>917</v>
      </c>
      <c r="C848" s="19" t="s">
        <v>4</v>
      </c>
      <c r="D848" s="19" t="s">
        <v>5</v>
      </c>
      <c r="E848" s="19" t="s">
        <v>5</v>
      </c>
      <c r="F848" s="18"/>
      <c r="G848" s="20" t="s">
        <v>155</v>
      </c>
      <c r="H848" s="20" t="s">
        <v>187</v>
      </c>
      <c r="I848" s="19" t="s">
        <v>196</v>
      </c>
    </row>
    <row r="849" spans="1:9" ht="39.450000000000003" customHeight="1" x14ac:dyDescent="0.3">
      <c r="A849" s="13">
        <v>913</v>
      </c>
      <c r="B849" s="18" t="s">
        <v>917</v>
      </c>
      <c r="C849" s="19" t="s">
        <v>5</v>
      </c>
      <c r="D849" s="19" t="s">
        <v>4</v>
      </c>
      <c r="E849" s="19" t="s">
        <v>5</v>
      </c>
      <c r="F849" s="18" t="s">
        <v>860</v>
      </c>
      <c r="G849" s="20" t="s">
        <v>155</v>
      </c>
      <c r="H849" s="20" t="s">
        <v>187</v>
      </c>
      <c r="I849" s="19" t="s">
        <v>15</v>
      </c>
    </row>
    <row r="850" spans="1:9" ht="39.450000000000003" customHeight="1" x14ac:dyDescent="0.3">
      <c r="A850" s="13">
        <v>1166</v>
      </c>
      <c r="B850" s="18" t="s">
        <v>917</v>
      </c>
      <c r="C850" s="23" t="s">
        <v>4</v>
      </c>
      <c r="D850" s="23" t="s">
        <v>5</v>
      </c>
      <c r="E850" s="23" t="s">
        <v>5</v>
      </c>
      <c r="F850" s="24" t="s">
        <v>1163</v>
      </c>
      <c r="G850" s="20" t="s">
        <v>155</v>
      </c>
      <c r="H850" s="20" t="s">
        <v>187</v>
      </c>
      <c r="I850" s="19" t="s">
        <v>196</v>
      </c>
    </row>
    <row r="851" spans="1:9" ht="39.450000000000003" customHeight="1" x14ac:dyDescent="0.3">
      <c r="A851" s="13">
        <v>195</v>
      </c>
      <c r="B851" s="18" t="s">
        <v>917</v>
      </c>
      <c r="C851" s="19" t="s">
        <v>5</v>
      </c>
      <c r="D851" s="19" t="s">
        <v>5</v>
      </c>
      <c r="E851" s="19" t="s">
        <v>4</v>
      </c>
      <c r="F851" s="18"/>
      <c r="G851" s="20" t="s">
        <v>26</v>
      </c>
      <c r="H851" s="19" t="s">
        <v>187</v>
      </c>
      <c r="I851" s="19" t="s">
        <v>196</v>
      </c>
    </row>
    <row r="852" spans="1:9" ht="39.450000000000003" customHeight="1" x14ac:dyDescent="0.3">
      <c r="A852" s="13">
        <v>226</v>
      </c>
      <c r="B852" s="18" t="s">
        <v>917</v>
      </c>
      <c r="C852" s="19" t="s">
        <v>5</v>
      </c>
      <c r="D852" s="19" t="s">
        <v>5</v>
      </c>
      <c r="E852" s="19" t="s">
        <v>4</v>
      </c>
      <c r="F852" s="18" t="s">
        <v>219</v>
      </c>
      <c r="G852" s="20" t="s">
        <v>26</v>
      </c>
      <c r="H852" s="20" t="s">
        <v>187</v>
      </c>
      <c r="I852" s="19" t="s">
        <v>196</v>
      </c>
    </row>
    <row r="853" spans="1:9" ht="39.450000000000003" customHeight="1" x14ac:dyDescent="0.3">
      <c r="A853" s="13">
        <v>335</v>
      </c>
      <c r="B853" s="18" t="s">
        <v>917</v>
      </c>
      <c r="C853" s="19" t="s">
        <v>4</v>
      </c>
      <c r="D853" s="19" t="s">
        <v>5</v>
      </c>
      <c r="E853" s="19" t="s">
        <v>5</v>
      </c>
      <c r="F853" s="18" t="s">
        <v>352</v>
      </c>
      <c r="G853" s="20" t="s">
        <v>26</v>
      </c>
      <c r="H853" s="20" t="s">
        <v>187</v>
      </c>
      <c r="I853" s="19" t="s">
        <v>15</v>
      </c>
    </row>
    <row r="854" spans="1:9" ht="39.450000000000003" customHeight="1" x14ac:dyDescent="0.3">
      <c r="A854" s="13">
        <v>396</v>
      </c>
      <c r="B854" s="18" t="s">
        <v>917</v>
      </c>
      <c r="C854" s="19" t="s">
        <v>5</v>
      </c>
      <c r="D854" s="19" t="s">
        <v>4</v>
      </c>
      <c r="E854" s="19" t="s">
        <v>5</v>
      </c>
      <c r="F854" s="18" t="s">
        <v>416</v>
      </c>
      <c r="G854" s="20" t="s">
        <v>26</v>
      </c>
      <c r="H854" s="20" t="s">
        <v>187</v>
      </c>
      <c r="I854" s="19" t="s">
        <v>15</v>
      </c>
    </row>
    <row r="855" spans="1:9" ht="39.450000000000003" customHeight="1" x14ac:dyDescent="0.3">
      <c r="A855" s="13">
        <v>536</v>
      </c>
      <c r="B855" s="18" t="s">
        <v>917</v>
      </c>
      <c r="C855" s="19" t="s">
        <v>4</v>
      </c>
      <c r="D855" s="19" t="s">
        <v>5</v>
      </c>
      <c r="E855" s="19" t="s">
        <v>5</v>
      </c>
      <c r="F855" s="18"/>
      <c r="G855" s="20" t="s">
        <v>26</v>
      </c>
      <c r="H855" s="20" t="s">
        <v>187</v>
      </c>
      <c r="I855" s="19" t="s">
        <v>15</v>
      </c>
    </row>
    <row r="856" spans="1:9" ht="39.450000000000003" customHeight="1" x14ac:dyDescent="0.3">
      <c r="A856" s="13">
        <v>562</v>
      </c>
      <c r="B856" s="18" t="s">
        <v>917</v>
      </c>
      <c r="C856" s="19" t="s">
        <v>5</v>
      </c>
      <c r="D856" s="19" t="s">
        <v>4</v>
      </c>
      <c r="E856" s="19" t="s">
        <v>5</v>
      </c>
      <c r="F856" s="18" t="s">
        <v>545</v>
      </c>
      <c r="G856" s="20" t="s">
        <v>26</v>
      </c>
      <c r="H856" s="20" t="s">
        <v>187</v>
      </c>
      <c r="I856" s="19" t="s">
        <v>82</v>
      </c>
    </row>
    <row r="857" spans="1:9" ht="39.450000000000003" customHeight="1" x14ac:dyDescent="0.3">
      <c r="A857" s="13">
        <v>639</v>
      </c>
      <c r="B857" s="18" t="s">
        <v>917</v>
      </c>
      <c r="C857" s="19" t="s">
        <v>4</v>
      </c>
      <c r="D857" s="19" t="s">
        <v>5</v>
      </c>
      <c r="E857" s="19" t="s">
        <v>5</v>
      </c>
      <c r="F857" s="18" t="s">
        <v>583</v>
      </c>
      <c r="G857" s="20" t="s">
        <v>26</v>
      </c>
      <c r="H857" s="20" t="s">
        <v>187</v>
      </c>
      <c r="I857" s="19" t="s">
        <v>196</v>
      </c>
    </row>
    <row r="858" spans="1:9" ht="39.450000000000003" customHeight="1" x14ac:dyDescent="0.3">
      <c r="A858" s="13">
        <v>873</v>
      </c>
      <c r="B858" s="18" t="s">
        <v>917</v>
      </c>
      <c r="C858" s="19" t="s">
        <v>5</v>
      </c>
      <c r="D858" s="19" t="s">
        <v>4</v>
      </c>
      <c r="E858" s="19" t="s">
        <v>5</v>
      </c>
      <c r="F858" s="18"/>
      <c r="G858" s="20" t="s">
        <v>26</v>
      </c>
      <c r="H858" s="20" t="s">
        <v>187</v>
      </c>
      <c r="I858" s="19" t="s">
        <v>15</v>
      </c>
    </row>
    <row r="859" spans="1:9" ht="39.450000000000003" customHeight="1" x14ac:dyDescent="0.3">
      <c r="A859" s="13">
        <v>897</v>
      </c>
      <c r="B859" s="18" t="s">
        <v>917</v>
      </c>
      <c r="C859" s="19" t="s">
        <v>4</v>
      </c>
      <c r="D859" s="19" t="s">
        <v>5</v>
      </c>
      <c r="E859" s="19" t="s">
        <v>5</v>
      </c>
      <c r="F859" s="18"/>
      <c r="G859" s="20" t="s">
        <v>26</v>
      </c>
      <c r="H859" s="20" t="s">
        <v>187</v>
      </c>
      <c r="I859" s="19" t="s">
        <v>196</v>
      </c>
    </row>
    <row r="860" spans="1:9" ht="39.450000000000003" customHeight="1" x14ac:dyDescent="0.3">
      <c r="A860" s="13">
        <v>918</v>
      </c>
      <c r="B860" s="18" t="s">
        <v>917</v>
      </c>
      <c r="C860" s="19" t="s">
        <v>5</v>
      </c>
      <c r="D860" s="19" t="s">
        <v>4</v>
      </c>
      <c r="E860" s="19" t="s">
        <v>5</v>
      </c>
      <c r="F860" s="18" t="s">
        <v>865</v>
      </c>
      <c r="G860" s="20" t="s">
        <v>26</v>
      </c>
      <c r="H860" s="20" t="s">
        <v>187</v>
      </c>
      <c r="I860" s="19" t="s">
        <v>15</v>
      </c>
    </row>
    <row r="861" spans="1:9" ht="39.450000000000003" customHeight="1" x14ac:dyDescent="0.3">
      <c r="A861" s="13">
        <v>1034</v>
      </c>
      <c r="B861" s="18" t="s">
        <v>917</v>
      </c>
      <c r="C861" s="23" t="s">
        <v>5</v>
      </c>
      <c r="D861" s="23" t="s">
        <v>4</v>
      </c>
      <c r="E861" s="23" t="s">
        <v>5</v>
      </c>
      <c r="F861" s="24"/>
      <c r="G861" s="20" t="s">
        <v>26</v>
      </c>
      <c r="H861" s="20" t="s">
        <v>187</v>
      </c>
      <c r="I861" s="19" t="s">
        <v>82</v>
      </c>
    </row>
    <row r="862" spans="1:9" ht="39.450000000000003" customHeight="1" x14ac:dyDescent="0.3">
      <c r="A862" s="13">
        <v>1074</v>
      </c>
      <c r="B862" s="18" t="s">
        <v>917</v>
      </c>
      <c r="C862" s="23" t="s">
        <v>4</v>
      </c>
      <c r="D862" s="23" t="s">
        <v>5</v>
      </c>
      <c r="E862" s="23" t="s">
        <v>4</v>
      </c>
      <c r="F862" s="24" t="s">
        <v>1072</v>
      </c>
      <c r="G862" s="20" t="s">
        <v>26</v>
      </c>
      <c r="H862" s="20" t="s">
        <v>187</v>
      </c>
      <c r="I862" s="19" t="s">
        <v>15</v>
      </c>
    </row>
    <row r="863" spans="1:9" ht="39.450000000000003" customHeight="1" x14ac:dyDescent="0.3">
      <c r="A863" s="13">
        <v>1170</v>
      </c>
      <c r="B863" s="18" t="s">
        <v>917</v>
      </c>
      <c r="C863" s="23" t="s">
        <v>4</v>
      </c>
      <c r="D863" s="23" t="s">
        <v>5</v>
      </c>
      <c r="E863" s="23" t="s">
        <v>5</v>
      </c>
      <c r="F863" s="24" t="s">
        <v>1167</v>
      </c>
      <c r="G863" s="20" t="s">
        <v>26</v>
      </c>
      <c r="H863" s="20" t="s">
        <v>187</v>
      </c>
      <c r="I863" s="19" t="s">
        <v>196</v>
      </c>
    </row>
    <row r="864" spans="1:9" ht="39.450000000000003" customHeight="1" x14ac:dyDescent="0.3">
      <c r="A864" s="13">
        <v>1283</v>
      </c>
      <c r="B864" s="20" t="s">
        <v>917</v>
      </c>
      <c r="C864" s="48" t="s">
        <v>4</v>
      </c>
      <c r="D864" s="48" t="s">
        <v>5</v>
      </c>
      <c r="E864" s="48" t="s">
        <v>5</v>
      </c>
      <c r="F864" s="33"/>
      <c r="G864" s="9" t="s">
        <v>26</v>
      </c>
      <c r="H864" s="9" t="s">
        <v>187</v>
      </c>
      <c r="I864" s="47" t="s">
        <v>15</v>
      </c>
    </row>
    <row r="865" spans="1:9" ht="39.450000000000003" customHeight="1" x14ac:dyDescent="0.3">
      <c r="A865" s="13">
        <v>1323</v>
      </c>
      <c r="B865" s="20" t="s">
        <v>917</v>
      </c>
      <c r="C865" s="48" t="s">
        <v>4</v>
      </c>
      <c r="D865" s="48" t="s">
        <v>5</v>
      </c>
      <c r="E865" s="48" t="s">
        <v>4</v>
      </c>
      <c r="F865" s="33" t="s">
        <v>1460</v>
      </c>
      <c r="G865" s="9" t="s">
        <v>26</v>
      </c>
      <c r="H865" s="9" t="s">
        <v>187</v>
      </c>
      <c r="I865" s="47" t="s">
        <v>82</v>
      </c>
    </row>
    <row r="866" spans="1:9" ht="39.450000000000003" customHeight="1" x14ac:dyDescent="0.3">
      <c r="A866" s="13">
        <v>566</v>
      </c>
      <c r="B866" s="18" t="s">
        <v>917</v>
      </c>
      <c r="C866" s="19" t="s">
        <v>5</v>
      </c>
      <c r="D866" s="19" t="s">
        <v>4</v>
      </c>
      <c r="E866" s="19" t="s">
        <v>5</v>
      </c>
      <c r="F866" s="18" t="s">
        <v>545</v>
      </c>
      <c r="G866" s="20" t="s">
        <v>58</v>
      </c>
      <c r="H866" s="20" t="s">
        <v>187</v>
      </c>
      <c r="I866" s="19" t="s">
        <v>82</v>
      </c>
    </row>
    <row r="867" spans="1:9" ht="39.450000000000003" customHeight="1" x14ac:dyDescent="0.3">
      <c r="A867" s="13">
        <v>570</v>
      </c>
      <c r="B867" s="18" t="s">
        <v>917</v>
      </c>
      <c r="C867" s="19" t="s">
        <v>5</v>
      </c>
      <c r="D867" s="19" t="s">
        <v>4</v>
      </c>
      <c r="E867" s="19" t="s">
        <v>5</v>
      </c>
      <c r="F867" s="18" t="s">
        <v>549</v>
      </c>
      <c r="G867" s="20" t="s">
        <v>85</v>
      </c>
      <c r="H867" s="20" t="s">
        <v>187</v>
      </c>
      <c r="I867" s="19" t="s">
        <v>82</v>
      </c>
    </row>
    <row r="868" spans="1:9" ht="39.450000000000003" customHeight="1" x14ac:dyDescent="0.3">
      <c r="A868" s="13">
        <v>199</v>
      </c>
      <c r="B868" s="18" t="s">
        <v>917</v>
      </c>
      <c r="C868" s="19" t="s">
        <v>5</v>
      </c>
      <c r="D868" s="19" t="s">
        <v>5</v>
      </c>
      <c r="E868" s="19" t="s">
        <v>4</v>
      </c>
      <c r="F868" s="18"/>
      <c r="G868" s="20" t="s">
        <v>23</v>
      </c>
      <c r="H868" s="20" t="s">
        <v>187</v>
      </c>
      <c r="I868" s="19" t="s">
        <v>196</v>
      </c>
    </row>
    <row r="869" spans="1:9" ht="39.450000000000003" customHeight="1" x14ac:dyDescent="0.3">
      <c r="A869" s="13">
        <v>540</v>
      </c>
      <c r="B869" s="18" t="s">
        <v>917</v>
      </c>
      <c r="C869" s="19" t="s">
        <v>5</v>
      </c>
      <c r="D869" s="19" t="s">
        <v>4</v>
      </c>
      <c r="E869" s="19" t="s">
        <v>5</v>
      </c>
      <c r="F869" s="18"/>
      <c r="G869" s="20" t="s">
        <v>23</v>
      </c>
      <c r="H869" s="20" t="s">
        <v>187</v>
      </c>
      <c r="I869" s="19" t="s">
        <v>15</v>
      </c>
    </row>
    <row r="870" spans="1:9" ht="39.450000000000003" customHeight="1" x14ac:dyDescent="0.3">
      <c r="A870" s="13">
        <v>574</v>
      </c>
      <c r="B870" s="18" t="s">
        <v>917</v>
      </c>
      <c r="C870" s="19" t="s">
        <v>5</v>
      </c>
      <c r="D870" s="19" t="s">
        <v>4</v>
      </c>
      <c r="E870" s="19" t="s">
        <v>5</v>
      </c>
      <c r="F870" s="18" t="s">
        <v>549</v>
      </c>
      <c r="G870" s="20" t="s">
        <v>23</v>
      </c>
      <c r="H870" s="20" t="s">
        <v>187</v>
      </c>
      <c r="I870" s="19" t="s">
        <v>82</v>
      </c>
    </row>
    <row r="871" spans="1:9" ht="39.450000000000003" customHeight="1" x14ac:dyDescent="0.3">
      <c r="A871" s="13">
        <v>643</v>
      </c>
      <c r="B871" s="18" t="s">
        <v>917</v>
      </c>
      <c r="C871" s="19" t="s">
        <v>5</v>
      </c>
      <c r="D871" s="19" t="s">
        <v>4</v>
      </c>
      <c r="E871" s="19" t="s">
        <v>5</v>
      </c>
      <c r="F871" s="18"/>
      <c r="G871" s="20" t="s">
        <v>23</v>
      </c>
      <c r="H871" s="20" t="s">
        <v>187</v>
      </c>
      <c r="I871" s="19" t="s">
        <v>196</v>
      </c>
    </row>
    <row r="872" spans="1:9" ht="39.450000000000003" customHeight="1" x14ac:dyDescent="0.3">
      <c r="A872" s="13">
        <v>923</v>
      </c>
      <c r="B872" s="18" t="s">
        <v>917</v>
      </c>
      <c r="C872" s="19" t="s">
        <v>5</v>
      </c>
      <c r="D872" s="19" t="s">
        <v>5</v>
      </c>
      <c r="E872" s="19" t="s">
        <v>4</v>
      </c>
      <c r="F872" s="18" t="s">
        <v>868</v>
      </c>
      <c r="G872" s="20" t="s">
        <v>23</v>
      </c>
      <c r="H872" s="20" t="s">
        <v>187</v>
      </c>
      <c r="I872" s="19" t="s">
        <v>15</v>
      </c>
    </row>
    <row r="873" spans="1:9" ht="39.450000000000003" customHeight="1" x14ac:dyDescent="0.3">
      <c r="A873" s="13">
        <v>1054</v>
      </c>
      <c r="B873" s="18" t="s">
        <v>917</v>
      </c>
      <c r="C873" s="23" t="s">
        <v>5</v>
      </c>
      <c r="D873" s="23" t="s">
        <v>4</v>
      </c>
      <c r="E873" s="23" t="s">
        <v>5</v>
      </c>
      <c r="F873" s="24"/>
      <c r="G873" s="20" t="s">
        <v>23</v>
      </c>
      <c r="H873" s="20" t="s">
        <v>187</v>
      </c>
      <c r="I873" s="19" t="s">
        <v>15</v>
      </c>
    </row>
    <row r="874" spans="1:9" ht="39.450000000000003" customHeight="1" x14ac:dyDescent="0.3">
      <c r="A874" s="13">
        <v>1306</v>
      </c>
      <c r="B874" s="20" t="s">
        <v>917</v>
      </c>
      <c r="C874" s="48" t="s">
        <v>5</v>
      </c>
      <c r="D874" s="48" t="s">
        <v>5</v>
      </c>
      <c r="E874" s="48" t="s">
        <v>4</v>
      </c>
      <c r="F874" s="33" t="s">
        <v>1438</v>
      </c>
      <c r="G874" s="9" t="s">
        <v>23</v>
      </c>
      <c r="H874" s="9" t="s">
        <v>187</v>
      </c>
      <c r="I874" s="47" t="s">
        <v>82</v>
      </c>
    </row>
    <row r="875" spans="1:9" ht="39.450000000000003" customHeight="1" x14ac:dyDescent="0.3">
      <c r="A875" s="13">
        <v>928</v>
      </c>
      <c r="B875" s="18" t="s">
        <v>917</v>
      </c>
      <c r="C875" s="19" t="s">
        <v>5</v>
      </c>
      <c r="D875" s="19" t="s">
        <v>5</v>
      </c>
      <c r="E875" s="19" t="s">
        <v>4</v>
      </c>
      <c r="F875" s="18" t="s">
        <v>868</v>
      </c>
      <c r="G875" s="20" t="s">
        <v>28</v>
      </c>
      <c r="H875" s="20" t="s">
        <v>187</v>
      </c>
      <c r="I875" s="19" t="s">
        <v>15</v>
      </c>
    </row>
    <row r="876" spans="1:9" ht="39.450000000000003" customHeight="1" x14ac:dyDescent="0.3">
      <c r="A876" s="13">
        <v>192</v>
      </c>
      <c r="B876" s="18" t="s">
        <v>931</v>
      </c>
      <c r="C876" s="19" t="s">
        <v>4</v>
      </c>
      <c r="D876" s="19" t="s">
        <v>5</v>
      </c>
      <c r="E876" s="19" t="s">
        <v>5</v>
      </c>
      <c r="F876" s="18"/>
      <c r="G876" s="20" t="s">
        <v>155</v>
      </c>
      <c r="H876" s="20" t="s">
        <v>187</v>
      </c>
      <c r="I876" s="19" t="s">
        <v>196</v>
      </c>
    </row>
    <row r="877" spans="1:9" ht="39.450000000000003" customHeight="1" x14ac:dyDescent="0.3">
      <c r="A877" s="13">
        <v>332</v>
      </c>
      <c r="B877" s="18" t="s">
        <v>931</v>
      </c>
      <c r="C877" s="19" t="s">
        <v>5</v>
      </c>
      <c r="D877" s="19" t="s">
        <v>4</v>
      </c>
      <c r="E877" s="19" t="s">
        <v>5</v>
      </c>
      <c r="F877" s="18" t="s">
        <v>349</v>
      </c>
      <c r="G877" s="20" t="s">
        <v>155</v>
      </c>
      <c r="H877" s="20" t="s">
        <v>187</v>
      </c>
      <c r="I877" s="19" t="s">
        <v>15</v>
      </c>
    </row>
    <row r="878" spans="1:9" ht="39.450000000000003" customHeight="1" x14ac:dyDescent="0.3">
      <c r="A878" s="13">
        <v>392</v>
      </c>
      <c r="B878" s="18" t="s">
        <v>931</v>
      </c>
      <c r="C878" s="19" t="s">
        <v>5</v>
      </c>
      <c r="D878" s="19" t="s">
        <v>4</v>
      </c>
      <c r="E878" s="19" t="s">
        <v>5</v>
      </c>
      <c r="F878" s="18" t="s">
        <v>413</v>
      </c>
      <c r="G878" s="20" t="s">
        <v>155</v>
      </c>
      <c r="H878" s="20" t="s">
        <v>187</v>
      </c>
      <c r="I878" s="19" t="s">
        <v>15</v>
      </c>
    </row>
    <row r="879" spans="1:9" ht="39.450000000000003" customHeight="1" x14ac:dyDescent="0.3">
      <c r="A879" s="13">
        <v>870</v>
      </c>
      <c r="B879" s="18" t="s">
        <v>931</v>
      </c>
      <c r="C879" s="19" t="s">
        <v>5</v>
      </c>
      <c r="D879" s="19" t="s">
        <v>4</v>
      </c>
      <c r="E879" s="19" t="s">
        <v>5</v>
      </c>
      <c r="F879" s="18"/>
      <c r="G879" s="20" t="s">
        <v>155</v>
      </c>
      <c r="H879" s="20" t="s">
        <v>187</v>
      </c>
      <c r="I879" s="19" t="s">
        <v>15</v>
      </c>
    </row>
    <row r="880" spans="1:9" ht="39.450000000000003" customHeight="1" x14ac:dyDescent="0.3">
      <c r="A880" s="13">
        <v>894</v>
      </c>
      <c r="B880" s="18" t="s">
        <v>931</v>
      </c>
      <c r="C880" s="19" t="s">
        <v>4</v>
      </c>
      <c r="D880" s="19" t="s">
        <v>4</v>
      </c>
      <c r="E880" s="19" t="s">
        <v>5</v>
      </c>
      <c r="F880" s="18"/>
      <c r="G880" s="20" t="s">
        <v>155</v>
      </c>
      <c r="H880" s="20" t="s">
        <v>187</v>
      </c>
      <c r="I880" s="19" t="s">
        <v>196</v>
      </c>
    </row>
    <row r="881" spans="1:9" ht="39.450000000000003" customHeight="1" x14ac:dyDescent="0.3">
      <c r="A881" s="13">
        <v>914</v>
      </c>
      <c r="B881" s="18" t="s">
        <v>931</v>
      </c>
      <c r="C881" s="19" t="s">
        <v>5</v>
      </c>
      <c r="D881" s="19" t="s">
        <v>4</v>
      </c>
      <c r="E881" s="19" t="s">
        <v>5</v>
      </c>
      <c r="F881" s="18" t="s">
        <v>861</v>
      </c>
      <c r="G881" s="20" t="s">
        <v>155</v>
      </c>
      <c r="H881" s="20" t="s">
        <v>187</v>
      </c>
      <c r="I881" s="19" t="s">
        <v>15</v>
      </c>
    </row>
    <row r="882" spans="1:9" ht="39.450000000000003" customHeight="1" x14ac:dyDescent="0.3">
      <c r="A882" s="13">
        <v>1167</v>
      </c>
      <c r="B882" s="18" t="s">
        <v>931</v>
      </c>
      <c r="C882" s="23" t="s">
        <v>4</v>
      </c>
      <c r="D882" s="23" t="s">
        <v>5</v>
      </c>
      <c r="E882" s="23" t="s">
        <v>5</v>
      </c>
      <c r="F882" s="24" t="s">
        <v>1164</v>
      </c>
      <c r="G882" s="20" t="s">
        <v>155</v>
      </c>
      <c r="H882" s="20" t="s">
        <v>187</v>
      </c>
      <c r="I882" s="19" t="s">
        <v>196</v>
      </c>
    </row>
    <row r="883" spans="1:9" ht="39.450000000000003" customHeight="1" x14ac:dyDescent="0.3">
      <c r="A883" s="13">
        <v>196</v>
      </c>
      <c r="B883" s="18" t="s">
        <v>931</v>
      </c>
      <c r="C883" s="19" t="s">
        <v>4</v>
      </c>
      <c r="D883" s="19" t="s">
        <v>5</v>
      </c>
      <c r="E883" s="19" t="s">
        <v>5</v>
      </c>
      <c r="F883" s="18"/>
      <c r="G883" s="20" t="s">
        <v>26</v>
      </c>
      <c r="H883" s="20" t="s">
        <v>187</v>
      </c>
      <c r="I883" s="19" t="s">
        <v>196</v>
      </c>
    </row>
    <row r="884" spans="1:9" ht="39.450000000000003" customHeight="1" x14ac:dyDescent="0.3">
      <c r="A884" s="13">
        <v>227</v>
      </c>
      <c r="B884" s="18" t="s">
        <v>931</v>
      </c>
      <c r="C884" s="19" t="s">
        <v>4</v>
      </c>
      <c r="D884" s="19" t="s">
        <v>5</v>
      </c>
      <c r="E884" s="19" t="s">
        <v>5</v>
      </c>
      <c r="F884" s="18" t="s">
        <v>220</v>
      </c>
      <c r="G884" s="20" t="s">
        <v>26</v>
      </c>
      <c r="H884" s="20" t="s">
        <v>187</v>
      </c>
      <c r="I884" s="19" t="s">
        <v>196</v>
      </c>
    </row>
    <row r="885" spans="1:9" ht="39.450000000000003" customHeight="1" x14ac:dyDescent="0.3">
      <c r="A885" s="13">
        <v>336</v>
      </c>
      <c r="B885" s="18" t="s">
        <v>931</v>
      </c>
      <c r="C885" s="19" t="s">
        <v>5</v>
      </c>
      <c r="D885" s="19" t="s">
        <v>4</v>
      </c>
      <c r="E885" s="19" t="s">
        <v>5</v>
      </c>
      <c r="F885" s="18" t="s">
        <v>353</v>
      </c>
      <c r="G885" s="20" t="s">
        <v>26</v>
      </c>
      <c r="H885" s="20" t="s">
        <v>187</v>
      </c>
      <c r="I885" s="19" t="s">
        <v>15</v>
      </c>
    </row>
    <row r="886" spans="1:9" ht="39.450000000000003" customHeight="1" x14ac:dyDescent="0.3">
      <c r="A886" s="13">
        <v>397</v>
      </c>
      <c r="B886" s="18" t="s">
        <v>931</v>
      </c>
      <c r="C886" s="19" t="s">
        <v>5</v>
      </c>
      <c r="D886" s="19" t="s">
        <v>4</v>
      </c>
      <c r="E886" s="19" t="s">
        <v>5</v>
      </c>
      <c r="F886" s="18" t="s">
        <v>416</v>
      </c>
      <c r="G886" s="20" t="s">
        <v>26</v>
      </c>
      <c r="H886" s="20" t="s">
        <v>187</v>
      </c>
      <c r="I886" s="19" t="s">
        <v>15</v>
      </c>
    </row>
    <row r="887" spans="1:9" ht="39.450000000000003" customHeight="1" x14ac:dyDescent="0.3">
      <c r="A887" s="13">
        <v>537</v>
      </c>
      <c r="B887" s="18" t="s">
        <v>931</v>
      </c>
      <c r="C887" s="19" t="s">
        <v>4</v>
      </c>
      <c r="D887" s="19" t="s">
        <v>5</v>
      </c>
      <c r="E887" s="19" t="s">
        <v>5</v>
      </c>
      <c r="F887" s="18"/>
      <c r="G887" s="20" t="s">
        <v>26</v>
      </c>
      <c r="H887" s="20" t="s">
        <v>187</v>
      </c>
      <c r="I887" s="19" t="s">
        <v>15</v>
      </c>
    </row>
    <row r="888" spans="1:9" ht="39.450000000000003" customHeight="1" x14ac:dyDescent="0.3">
      <c r="A888" s="13">
        <v>563</v>
      </c>
      <c r="B888" s="18" t="s">
        <v>931</v>
      </c>
      <c r="C888" s="19" t="s">
        <v>4</v>
      </c>
      <c r="D888" s="19" t="s">
        <v>5</v>
      </c>
      <c r="E888" s="19" t="s">
        <v>5</v>
      </c>
      <c r="F888" s="18" t="s">
        <v>546</v>
      </c>
      <c r="G888" s="20" t="s">
        <v>26</v>
      </c>
      <c r="H888" s="20" t="s">
        <v>187</v>
      </c>
      <c r="I888" s="19" t="s">
        <v>82</v>
      </c>
    </row>
    <row r="889" spans="1:9" ht="39.450000000000003" customHeight="1" x14ac:dyDescent="0.3">
      <c r="A889" s="13">
        <v>640</v>
      </c>
      <c r="B889" s="18" t="s">
        <v>931</v>
      </c>
      <c r="C889" s="19" t="s">
        <v>4</v>
      </c>
      <c r="D889" s="19" t="s">
        <v>5</v>
      </c>
      <c r="E889" s="19" t="s">
        <v>5</v>
      </c>
      <c r="F889" s="18"/>
      <c r="G889" s="20" t="s">
        <v>26</v>
      </c>
      <c r="H889" s="20" t="s">
        <v>187</v>
      </c>
      <c r="I889" s="19" t="s">
        <v>196</v>
      </c>
    </row>
    <row r="890" spans="1:9" ht="39.450000000000003" customHeight="1" x14ac:dyDescent="0.3">
      <c r="A890" s="13">
        <v>874</v>
      </c>
      <c r="B890" s="18" t="s">
        <v>931</v>
      </c>
      <c r="C890" s="19" t="s">
        <v>4</v>
      </c>
      <c r="D890" s="19" t="s">
        <v>5</v>
      </c>
      <c r="E890" s="19" t="s">
        <v>5</v>
      </c>
      <c r="F890" s="18"/>
      <c r="G890" s="20" t="s">
        <v>26</v>
      </c>
      <c r="H890" s="20" t="s">
        <v>187</v>
      </c>
      <c r="I890" s="19" t="s">
        <v>15</v>
      </c>
    </row>
    <row r="891" spans="1:9" ht="39.450000000000003" customHeight="1" x14ac:dyDescent="0.3">
      <c r="A891" s="13">
        <v>898</v>
      </c>
      <c r="B891" s="18" t="s">
        <v>931</v>
      </c>
      <c r="C891" s="19" t="s">
        <v>4</v>
      </c>
      <c r="D891" s="19" t="s">
        <v>5</v>
      </c>
      <c r="E891" s="19" t="s">
        <v>5</v>
      </c>
      <c r="F891" s="18"/>
      <c r="G891" s="20" t="s">
        <v>26</v>
      </c>
      <c r="H891" s="20" t="s">
        <v>187</v>
      </c>
      <c r="I891" s="19" t="s">
        <v>196</v>
      </c>
    </row>
    <row r="892" spans="1:9" ht="39.450000000000003" customHeight="1" x14ac:dyDescent="0.3">
      <c r="A892" s="13">
        <v>919</v>
      </c>
      <c r="B892" s="18" t="s">
        <v>931</v>
      </c>
      <c r="C892" s="19" t="s">
        <v>5</v>
      </c>
      <c r="D892" s="19" t="s">
        <v>4</v>
      </c>
      <c r="E892" s="19" t="s">
        <v>5</v>
      </c>
      <c r="F892" s="18" t="s">
        <v>866</v>
      </c>
      <c r="G892" s="20" t="s">
        <v>26</v>
      </c>
      <c r="H892" s="20" t="s">
        <v>187</v>
      </c>
      <c r="I892" s="19" t="s">
        <v>15</v>
      </c>
    </row>
    <row r="893" spans="1:9" ht="39.450000000000003" customHeight="1" x14ac:dyDescent="0.3">
      <c r="A893" s="13">
        <v>1035</v>
      </c>
      <c r="B893" s="18" t="s">
        <v>931</v>
      </c>
      <c r="C893" s="23" t="s">
        <v>5</v>
      </c>
      <c r="D893" s="23" t="s">
        <v>4</v>
      </c>
      <c r="E893" s="23" t="s">
        <v>5</v>
      </c>
      <c r="F893" s="24"/>
      <c r="G893" s="20" t="s">
        <v>26</v>
      </c>
      <c r="H893" s="20" t="s">
        <v>187</v>
      </c>
      <c r="I893" s="19" t="s">
        <v>82</v>
      </c>
    </row>
    <row r="894" spans="1:9" ht="39.450000000000003" customHeight="1" x14ac:dyDescent="0.3">
      <c r="A894" s="13">
        <v>1075</v>
      </c>
      <c r="B894" s="18" t="s">
        <v>931</v>
      </c>
      <c r="C894" s="23" t="s">
        <v>5</v>
      </c>
      <c r="D894" s="23" t="s">
        <v>5</v>
      </c>
      <c r="E894" s="23" t="s">
        <v>4</v>
      </c>
      <c r="F894" s="24" t="s">
        <v>1072</v>
      </c>
      <c r="G894" s="20" t="s">
        <v>26</v>
      </c>
      <c r="H894" s="20" t="s">
        <v>187</v>
      </c>
      <c r="I894" s="19" t="s">
        <v>15</v>
      </c>
    </row>
    <row r="895" spans="1:9" ht="39.450000000000003" customHeight="1" x14ac:dyDescent="0.3">
      <c r="A895" s="13">
        <v>1171</v>
      </c>
      <c r="B895" s="18" t="s">
        <v>931</v>
      </c>
      <c r="C895" s="23" t="s">
        <v>4</v>
      </c>
      <c r="D895" s="23" t="s">
        <v>5</v>
      </c>
      <c r="E895" s="23" t="s">
        <v>5</v>
      </c>
      <c r="F895" s="24" t="s">
        <v>1168</v>
      </c>
      <c r="G895" s="20" t="s">
        <v>26</v>
      </c>
      <c r="H895" s="20" t="s">
        <v>187</v>
      </c>
      <c r="I895" s="19" t="s">
        <v>196</v>
      </c>
    </row>
    <row r="896" spans="1:9" ht="39.450000000000003" customHeight="1" x14ac:dyDescent="0.3">
      <c r="A896" s="13">
        <v>1284</v>
      </c>
      <c r="B896" s="20" t="s">
        <v>931</v>
      </c>
      <c r="C896" s="48" t="s">
        <v>5</v>
      </c>
      <c r="D896" s="48" t="s">
        <v>4</v>
      </c>
      <c r="E896" s="48" t="s">
        <v>5</v>
      </c>
      <c r="F896" s="33" t="s">
        <v>1406</v>
      </c>
      <c r="G896" s="9" t="s">
        <v>26</v>
      </c>
      <c r="H896" s="9" t="s">
        <v>187</v>
      </c>
      <c r="I896" s="47" t="s">
        <v>15</v>
      </c>
    </row>
    <row r="897" spans="1:9" ht="39.450000000000003" customHeight="1" x14ac:dyDescent="0.3">
      <c r="A897" s="13">
        <v>1324</v>
      </c>
      <c r="B897" s="20" t="s">
        <v>931</v>
      </c>
      <c r="C897" s="48" t="s">
        <v>4</v>
      </c>
      <c r="D897" s="48" t="s">
        <v>5</v>
      </c>
      <c r="E897" s="48" t="s">
        <v>4</v>
      </c>
      <c r="F897" s="33" t="s">
        <v>1461</v>
      </c>
      <c r="G897" s="9" t="s">
        <v>26</v>
      </c>
      <c r="H897" s="9" t="s">
        <v>187</v>
      </c>
      <c r="I897" s="47" t="s">
        <v>82</v>
      </c>
    </row>
    <row r="898" spans="1:9" ht="39.450000000000003" customHeight="1" x14ac:dyDescent="0.3">
      <c r="A898" s="13">
        <v>567</v>
      </c>
      <c r="B898" s="18" t="s">
        <v>931</v>
      </c>
      <c r="C898" s="19" t="s">
        <v>4</v>
      </c>
      <c r="D898" s="19" t="s">
        <v>5</v>
      </c>
      <c r="E898" s="19" t="s">
        <v>5</v>
      </c>
      <c r="F898" s="18" t="s">
        <v>546</v>
      </c>
      <c r="G898" s="20" t="s">
        <v>58</v>
      </c>
      <c r="H898" s="20" t="s">
        <v>187</v>
      </c>
      <c r="I898" s="19" t="s">
        <v>82</v>
      </c>
    </row>
    <row r="899" spans="1:9" ht="39.450000000000003" customHeight="1" x14ac:dyDescent="0.3">
      <c r="A899" s="13">
        <v>571</v>
      </c>
      <c r="B899" s="18" t="s">
        <v>931</v>
      </c>
      <c r="C899" s="19" t="s">
        <v>4</v>
      </c>
      <c r="D899" s="19" t="s">
        <v>5</v>
      </c>
      <c r="E899" s="19" t="s">
        <v>5</v>
      </c>
      <c r="F899" s="18" t="s">
        <v>550</v>
      </c>
      <c r="G899" s="20" t="s">
        <v>85</v>
      </c>
      <c r="H899" s="20" t="s">
        <v>187</v>
      </c>
      <c r="I899" s="19" t="s">
        <v>82</v>
      </c>
    </row>
    <row r="900" spans="1:9" ht="39.450000000000003" customHeight="1" x14ac:dyDescent="0.3">
      <c r="A900" s="13">
        <v>200</v>
      </c>
      <c r="B900" s="18" t="s">
        <v>931</v>
      </c>
      <c r="C900" s="19" t="s">
        <v>4</v>
      </c>
      <c r="D900" s="19" t="s">
        <v>5</v>
      </c>
      <c r="E900" s="19" t="s">
        <v>5</v>
      </c>
      <c r="F900" s="18"/>
      <c r="G900" s="20" t="s">
        <v>23</v>
      </c>
      <c r="H900" s="20" t="s">
        <v>187</v>
      </c>
      <c r="I900" s="19" t="s">
        <v>196</v>
      </c>
    </row>
    <row r="901" spans="1:9" ht="39.450000000000003" customHeight="1" x14ac:dyDescent="0.3">
      <c r="A901" s="13">
        <v>541</v>
      </c>
      <c r="B901" s="18" t="s">
        <v>931</v>
      </c>
      <c r="C901" s="19" t="s">
        <v>5</v>
      </c>
      <c r="D901" s="19" t="s">
        <v>4</v>
      </c>
      <c r="E901" s="19" t="s">
        <v>5</v>
      </c>
      <c r="F901" s="18"/>
      <c r="G901" s="20" t="s">
        <v>23</v>
      </c>
      <c r="H901" s="20" t="s">
        <v>187</v>
      </c>
      <c r="I901" s="19" t="s">
        <v>15</v>
      </c>
    </row>
    <row r="902" spans="1:9" ht="39.450000000000003" customHeight="1" x14ac:dyDescent="0.3">
      <c r="A902" s="13">
        <v>575</v>
      </c>
      <c r="B902" s="18" t="s">
        <v>931</v>
      </c>
      <c r="C902" s="19" t="s">
        <v>4</v>
      </c>
      <c r="D902" s="19" t="s">
        <v>5</v>
      </c>
      <c r="E902" s="19" t="s">
        <v>5</v>
      </c>
      <c r="F902" s="18" t="s">
        <v>553</v>
      </c>
      <c r="G902" s="20" t="s">
        <v>23</v>
      </c>
      <c r="H902" s="20" t="s">
        <v>187</v>
      </c>
      <c r="I902" s="19" t="s">
        <v>82</v>
      </c>
    </row>
    <row r="903" spans="1:9" ht="39.450000000000003" customHeight="1" x14ac:dyDescent="0.3">
      <c r="A903" s="13">
        <v>644</v>
      </c>
      <c r="B903" s="18" t="s">
        <v>931</v>
      </c>
      <c r="C903" s="19" t="s">
        <v>4</v>
      </c>
      <c r="D903" s="19" t="s">
        <v>5</v>
      </c>
      <c r="E903" s="19" t="s">
        <v>5</v>
      </c>
      <c r="F903" s="18" t="s">
        <v>585</v>
      </c>
      <c r="G903" s="20" t="s">
        <v>23</v>
      </c>
      <c r="H903" s="20" t="s">
        <v>187</v>
      </c>
      <c r="I903" s="19" t="s">
        <v>196</v>
      </c>
    </row>
    <row r="904" spans="1:9" ht="39.450000000000003" customHeight="1" x14ac:dyDescent="0.3">
      <c r="A904" s="13">
        <v>924</v>
      </c>
      <c r="B904" s="18" t="s">
        <v>931</v>
      </c>
      <c r="C904" s="19" t="s">
        <v>5</v>
      </c>
      <c r="D904" s="19" t="s">
        <v>5</v>
      </c>
      <c r="E904" s="19" t="s">
        <v>4</v>
      </c>
      <c r="F904" s="18" t="s">
        <v>868</v>
      </c>
      <c r="G904" s="20" t="s">
        <v>23</v>
      </c>
      <c r="H904" s="20" t="s">
        <v>187</v>
      </c>
      <c r="I904" s="19" t="s">
        <v>15</v>
      </c>
    </row>
    <row r="905" spans="1:9" ht="39.450000000000003" customHeight="1" x14ac:dyDescent="0.3">
      <c r="A905" s="13">
        <v>1055</v>
      </c>
      <c r="B905" s="18" t="s">
        <v>931</v>
      </c>
      <c r="C905" s="23" t="s">
        <v>5</v>
      </c>
      <c r="D905" s="23" t="s">
        <v>4</v>
      </c>
      <c r="E905" s="23" t="s">
        <v>5</v>
      </c>
      <c r="F905" s="24"/>
      <c r="G905" s="20" t="s">
        <v>23</v>
      </c>
      <c r="H905" s="20" t="s">
        <v>187</v>
      </c>
      <c r="I905" s="19" t="s">
        <v>15</v>
      </c>
    </row>
    <row r="906" spans="1:9" ht="39.450000000000003" customHeight="1" x14ac:dyDescent="0.3">
      <c r="A906" s="13">
        <v>1307</v>
      </c>
      <c r="B906" s="20" t="s">
        <v>931</v>
      </c>
      <c r="C906" s="48" t="s">
        <v>5</v>
      </c>
      <c r="D906" s="48" t="s">
        <v>5</v>
      </c>
      <c r="E906" s="48" t="s">
        <v>4</v>
      </c>
      <c r="F906" s="33" t="s">
        <v>1439</v>
      </c>
      <c r="G906" s="9" t="s">
        <v>23</v>
      </c>
      <c r="H906" s="9" t="s">
        <v>187</v>
      </c>
      <c r="I906" s="47" t="s">
        <v>82</v>
      </c>
    </row>
    <row r="907" spans="1:9" ht="39.450000000000003" customHeight="1" x14ac:dyDescent="0.3">
      <c r="A907" s="13">
        <v>929</v>
      </c>
      <c r="B907" s="18" t="s">
        <v>931</v>
      </c>
      <c r="C907" s="19" t="s">
        <v>5</v>
      </c>
      <c r="D907" s="19" t="s">
        <v>5</v>
      </c>
      <c r="E907" s="19" t="s">
        <v>4</v>
      </c>
      <c r="F907" s="18" t="s">
        <v>868</v>
      </c>
      <c r="G907" s="20" t="s">
        <v>28</v>
      </c>
      <c r="H907" s="20" t="s">
        <v>187</v>
      </c>
      <c r="I907" s="19" t="s">
        <v>15</v>
      </c>
    </row>
    <row r="908" spans="1:9" ht="39.450000000000003" customHeight="1" x14ac:dyDescent="0.3">
      <c r="A908" s="13">
        <v>193</v>
      </c>
      <c r="B908" s="18" t="s">
        <v>941</v>
      </c>
      <c r="C908" s="19" t="s">
        <v>4</v>
      </c>
      <c r="D908" s="19" t="s">
        <v>5</v>
      </c>
      <c r="E908" s="19" t="s">
        <v>5</v>
      </c>
      <c r="F908" s="18"/>
      <c r="G908" s="20" t="s">
        <v>155</v>
      </c>
      <c r="H908" s="20" t="s">
        <v>187</v>
      </c>
      <c r="I908" s="19" t="s">
        <v>196</v>
      </c>
    </row>
    <row r="909" spans="1:9" ht="39.450000000000003" customHeight="1" x14ac:dyDescent="0.3">
      <c r="A909" s="13">
        <v>333</v>
      </c>
      <c r="B909" s="18" t="s">
        <v>941</v>
      </c>
      <c r="C909" s="19" t="s">
        <v>5</v>
      </c>
      <c r="D909" s="19" t="s">
        <v>4</v>
      </c>
      <c r="E909" s="19" t="s">
        <v>5</v>
      </c>
      <c r="F909" s="18" t="s">
        <v>350</v>
      </c>
      <c r="G909" s="20" t="s">
        <v>155</v>
      </c>
      <c r="H909" s="20" t="s">
        <v>187</v>
      </c>
      <c r="I909" s="19" t="s">
        <v>15</v>
      </c>
    </row>
    <row r="910" spans="1:9" ht="39.450000000000003" customHeight="1" x14ac:dyDescent="0.3">
      <c r="A910" s="13">
        <v>393</v>
      </c>
      <c r="B910" s="18" t="s">
        <v>941</v>
      </c>
      <c r="C910" s="19" t="s">
        <v>4</v>
      </c>
      <c r="D910" s="19" t="s">
        <v>5</v>
      </c>
      <c r="E910" s="19" t="s">
        <v>5</v>
      </c>
      <c r="F910" s="18" t="s">
        <v>414</v>
      </c>
      <c r="G910" s="20" t="s">
        <v>155</v>
      </c>
      <c r="H910" s="20" t="s">
        <v>187</v>
      </c>
      <c r="I910" s="19" t="s">
        <v>15</v>
      </c>
    </row>
    <row r="911" spans="1:9" ht="39.450000000000003" customHeight="1" x14ac:dyDescent="0.3">
      <c r="A911" s="13">
        <v>871</v>
      </c>
      <c r="B911" s="18" t="s">
        <v>941</v>
      </c>
      <c r="C911" s="19" t="s">
        <v>5</v>
      </c>
      <c r="D911" s="19" t="s">
        <v>4</v>
      </c>
      <c r="E911" s="19" t="s">
        <v>5</v>
      </c>
      <c r="F911" s="18"/>
      <c r="G911" s="20" t="s">
        <v>155</v>
      </c>
      <c r="H911" s="20" t="s">
        <v>187</v>
      </c>
      <c r="I911" s="19" t="s">
        <v>15</v>
      </c>
    </row>
    <row r="912" spans="1:9" ht="39.450000000000003" customHeight="1" x14ac:dyDescent="0.3">
      <c r="A912" s="13">
        <v>895</v>
      </c>
      <c r="B912" s="18" t="s">
        <v>941</v>
      </c>
      <c r="C912" s="19" t="s">
        <v>4</v>
      </c>
      <c r="D912" s="19" t="s">
        <v>5</v>
      </c>
      <c r="E912" s="19" t="s">
        <v>5</v>
      </c>
      <c r="F912" s="18"/>
      <c r="G912" s="20" t="s">
        <v>155</v>
      </c>
      <c r="H912" s="20" t="s">
        <v>187</v>
      </c>
      <c r="I912" s="19" t="s">
        <v>196</v>
      </c>
    </row>
    <row r="913" spans="1:9" ht="39.450000000000003" customHeight="1" x14ac:dyDescent="0.3">
      <c r="A913" s="13">
        <v>915</v>
      </c>
      <c r="B913" s="18" t="s">
        <v>941</v>
      </c>
      <c r="C913" s="19" t="s">
        <v>5</v>
      </c>
      <c r="D913" s="19" t="s">
        <v>5</v>
      </c>
      <c r="E913" s="19" t="s">
        <v>4</v>
      </c>
      <c r="F913" s="18" t="s">
        <v>862</v>
      </c>
      <c r="G913" s="20" t="s">
        <v>155</v>
      </c>
      <c r="H913" s="20" t="s">
        <v>187</v>
      </c>
      <c r="I913" s="19" t="s">
        <v>15</v>
      </c>
    </row>
    <row r="914" spans="1:9" ht="39.450000000000003" customHeight="1" x14ac:dyDescent="0.3">
      <c r="A914" s="13">
        <v>1168</v>
      </c>
      <c r="B914" s="18" t="s">
        <v>941</v>
      </c>
      <c r="C914" s="23" t="s">
        <v>5</v>
      </c>
      <c r="D914" s="23" t="s">
        <v>4</v>
      </c>
      <c r="E914" s="23" t="s">
        <v>5</v>
      </c>
      <c r="F914" s="24" t="s">
        <v>1165</v>
      </c>
      <c r="G914" s="20" t="s">
        <v>155</v>
      </c>
      <c r="H914" s="20" t="s">
        <v>187</v>
      </c>
      <c r="I914" s="19" t="s">
        <v>196</v>
      </c>
    </row>
    <row r="915" spans="1:9" ht="39.450000000000003" customHeight="1" x14ac:dyDescent="0.3">
      <c r="A915" s="13">
        <v>197</v>
      </c>
      <c r="B915" s="18" t="s">
        <v>941</v>
      </c>
      <c r="C915" s="19" t="s">
        <v>5</v>
      </c>
      <c r="D915" s="19" t="s">
        <v>4</v>
      </c>
      <c r="E915" s="19" t="s">
        <v>5</v>
      </c>
      <c r="F915" s="18"/>
      <c r="G915" s="20" t="s">
        <v>26</v>
      </c>
      <c r="H915" s="20" t="s">
        <v>187</v>
      </c>
      <c r="I915" s="19" t="s">
        <v>196</v>
      </c>
    </row>
    <row r="916" spans="1:9" ht="39.450000000000003" customHeight="1" x14ac:dyDescent="0.3">
      <c r="A916" s="13">
        <v>228</v>
      </c>
      <c r="B916" s="18" t="s">
        <v>941</v>
      </c>
      <c r="C916" s="19" t="s">
        <v>5</v>
      </c>
      <c r="D916" s="19" t="s">
        <v>5</v>
      </c>
      <c r="E916" s="19" t="s">
        <v>4</v>
      </c>
      <c r="F916" s="18" t="s">
        <v>219</v>
      </c>
      <c r="G916" s="20" t="s">
        <v>26</v>
      </c>
      <c r="H916" s="20" t="s">
        <v>187</v>
      </c>
      <c r="I916" s="19" t="s">
        <v>196</v>
      </c>
    </row>
    <row r="917" spans="1:9" ht="39.450000000000003" customHeight="1" x14ac:dyDescent="0.3">
      <c r="A917" s="13">
        <v>337</v>
      </c>
      <c r="B917" s="18" t="s">
        <v>941</v>
      </c>
      <c r="C917" s="19" t="s">
        <v>5</v>
      </c>
      <c r="D917" s="19" t="s">
        <v>4</v>
      </c>
      <c r="E917" s="19" t="s">
        <v>5</v>
      </c>
      <c r="F917" s="18" t="s">
        <v>354</v>
      </c>
      <c r="G917" s="20" t="s">
        <v>26</v>
      </c>
      <c r="H917" s="20" t="s">
        <v>187</v>
      </c>
      <c r="I917" s="19" t="s">
        <v>15</v>
      </c>
    </row>
    <row r="918" spans="1:9" ht="39.450000000000003" customHeight="1" x14ac:dyDescent="0.3">
      <c r="A918" s="13">
        <v>398</v>
      </c>
      <c r="B918" s="18" t="s">
        <v>941</v>
      </c>
      <c r="C918" s="19" t="s">
        <v>5</v>
      </c>
      <c r="D918" s="19" t="s">
        <v>4</v>
      </c>
      <c r="E918" s="19" t="s">
        <v>5</v>
      </c>
      <c r="F918" s="18" t="s">
        <v>417</v>
      </c>
      <c r="G918" s="20" t="s">
        <v>26</v>
      </c>
      <c r="H918" s="20" t="s">
        <v>187</v>
      </c>
      <c r="I918" s="19" t="s">
        <v>15</v>
      </c>
    </row>
    <row r="919" spans="1:9" ht="39.450000000000003" customHeight="1" x14ac:dyDescent="0.3">
      <c r="A919" s="13">
        <v>538</v>
      </c>
      <c r="B919" s="18" t="s">
        <v>941</v>
      </c>
      <c r="C919" s="19" t="s">
        <v>4</v>
      </c>
      <c r="D919" s="19" t="s">
        <v>5</v>
      </c>
      <c r="E919" s="19" t="s">
        <v>5</v>
      </c>
      <c r="F919" s="18"/>
      <c r="G919" s="20" t="s">
        <v>26</v>
      </c>
      <c r="H919" s="20" t="s">
        <v>187</v>
      </c>
      <c r="I919" s="19" t="s">
        <v>15</v>
      </c>
    </row>
    <row r="920" spans="1:9" ht="39.450000000000003" customHeight="1" x14ac:dyDescent="0.3">
      <c r="A920" s="13">
        <v>564</v>
      </c>
      <c r="B920" s="18" t="s">
        <v>941</v>
      </c>
      <c r="C920" s="19" t="s">
        <v>5</v>
      </c>
      <c r="D920" s="19" t="s">
        <v>4</v>
      </c>
      <c r="E920" s="19" t="s">
        <v>5</v>
      </c>
      <c r="F920" s="18" t="s">
        <v>547</v>
      </c>
      <c r="G920" s="20" t="s">
        <v>26</v>
      </c>
      <c r="H920" s="20" t="s">
        <v>187</v>
      </c>
      <c r="I920" s="19" t="s">
        <v>82</v>
      </c>
    </row>
    <row r="921" spans="1:9" ht="39.450000000000003" customHeight="1" x14ac:dyDescent="0.3">
      <c r="A921" s="13">
        <v>641</v>
      </c>
      <c r="B921" s="18" t="s">
        <v>941</v>
      </c>
      <c r="C921" s="19" t="s">
        <v>5</v>
      </c>
      <c r="D921" s="19" t="s">
        <v>4</v>
      </c>
      <c r="E921" s="19" t="s">
        <v>5</v>
      </c>
      <c r="F921" s="18" t="s">
        <v>584</v>
      </c>
      <c r="G921" s="20" t="s">
        <v>26</v>
      </c>
      <c r="H921" s="20" t="s">
        <v>187</v>
      </c>
      <c r="I921" s="19" t="s">
        <v>196</v>
      </c>
    </row>
    <row r="922" spans="1:9" ht="39.450000000000003" customHeight="1" x14ac:dyDescent="0.3">
      <c r="A922" s="13">
        <v>875</v>
      </c>
      <c r="B922" s="18" t="s">
        <v>941</v>
      </c>
      <c r="C922" s="19" t="s">
        <v>5</v>
      </c>
      <c r="D922" s="19" t="s">
        <v>4</v>
      </c>
      <c r="E922" s="19" t="s">
        <v>5</v>
      </c>
      <c r="F922" s="18"/>
      <c r="G922" s="20" t="s">
        <v>26</v>
      </c>
      <c r="H922" s="20" t="s">
        <v>187</v>
      </c>
      <c r="I922" s="19" t="s">
        <v>15</v>
      </c>
    </row>
    <row r="923" spans="1:9" ht="39.450000000000003" customHeight="1" x14ac:dyDescent="0.3">
      <c r="A923" s="13">
        <v>899</v>
      </c>
      <c r="B923" s="18" t="s">
        <v>941</v>
      </c>
      <c r="C923" s="19" t="s">
        <v>5</v>
      </c>
      <c r="D923" s="19" t="s">
        <v>4</v>
      </c>
      <c r="E923" s="19" t="s">
        <v>5</v>
      </c>
      <c r="F923" s="18"/>
      <c r="G923" s="20" t="s">
        <v>26</v>
      </c>
      <c r="H923" s="20" t="s">
        <v>187</v>
      </c>
      <c r="I923" s="19" t="s">
        <v>196</v>
      </c>
    </row>
    <row r="924" spans="1:9" ht="39.450000000000003" customHeight="1" x14ac:dyDescent="0.3">
      <c r="A924" s="13">
        <v>920</v>
      </c>
      <c r="B924" s="18" t="s">
        <v>941</v>
      </c>
      <c r="C924" s="19" t="s">
        <v>5</v>
      </c>
      <c r="D924" s="19" t="s">
        <v>5</v>
      </c>
      <c r="E924" s="19" t="s">
        <v>4</v>
      </c>
      <c r="F924" s="18" t="s">
        <v>867</v>
      </c>
      <c r="G924" s="20" t="s">
        <v>26</v>
      </c>
      <c r="H924" s="20" t="s">
        <v>187</v>
      </c>
      <c r="I924" s="19" t="s">
        <v>15</v>
      </c>
    </row>
    <row r="925" spans="1:9" ht="39.450000000000003" customHeight="1" x14ac:dyDescent="0.3">
      <c r="A925" s="13">
        <v>1036</v>
      </c>
      <c r="B925" s="18" t="s">
        <v>941</v>
      </c>
      <c r="C925" s="23" t="s">
        <v>5</v>
      </c>
      <c r="D925" s="23" t="s">
        <v>4</v>
      </c>
      <c r="E925" s="23" t="s">
        <v>5</v>
      </c>
      <c r="F925" s="24" t="s">
        <v>1043</v>
      </c>
      <c r="G925" s="20" t="s">
        <v>26</v>
      </c>
      <c r="H925" s="20" t="s">
        <v>187</v>
      </c>
      <c r="I925" s="19" t="s">
        <v>82</v>
      </c>
    </row>
    <row r="926" spans="1:9" ht="39.450000000000003" customHeight="1" x14ac:dyDescent="0.3">
      <c r="A926" s="13">
        <v>1076</v>
      </c>
      <c r="B926" s="18" t="s">
        <v>941</v>
      </c>
      <c r="C926" s="23" t="s">
        <v>5</v>
      </c>
      <c r="D926" s="23" t="s">
        <v>5</v>
      </c>
      <c r="E926" s="23" t="s">
        <v>5</v>
      </c>
      <c r="F926" s="24" t="s">
        <v>1073</v>
      </c>
      <c r="G926" s="20" t="s">
        <v>26</v>
      </c>
      <c r="H926" s="20" t="s">
        <v>187</v>
      </c>
      <c r="I926" s="19" t="s">
        <v>15</v>
      </c>
    </row>
    <row r="927" spans="1:9" ht="39.450000000000003" customHeight="1" x14ac:dyDescent="0.3">
      <c r="A927" s="13">
        <v>1172</v>
      </c>
      <c r="B927" s="18" t="s">
        <v>941</v>
      </c>
      <c r="C927" s="23" t="s">
        <v>5</v>
      </c>
      <c r="D927" s="23" t="s">
        <v>4</v>
      </c>
      <c r="E927" s="23" t="s">
        <v>5</v>
      </c>
      <c r="F927" s="24" t="s">
        <v>1169</v>
      </c>
      <c r="G927" s="20" t="s">
        <v>26</v>
      </c>
      <c r="H927" s="20" t="s">
        <v>187</v>
      </c>
      <c r="I927" s="19" t="s">
        <v>196</v>
      </c>
    </row>
    <row r="928" spans="1:9" ht="39.450000000000003" customHeight="1" x14ac:dyDescent="0.3">
      <c r="A928" s="13">
        <v>1285</v>
      </c>
      <c r="B928" s="20" t="s">
        <v>941</v>
      </c>
      <c r="C928" s="48" t="s">
        <v>5</v>
      </c>
      <c r="D928" s="48" t="s">
        <v>4</v>
      </c>
      <c r="E928" s="48" t="s">
        <v>5</v>
      </c>
      <c r="F928" s="49" t="s">
        <v>702</v>
      </c>
      <c r="G928" s="9" t="s">
        <v>26</v>
      </c>
      <c r="H928" s="9" t="s">
        <v>187</v>
      </c>
      <c r="I928" s="47" t="s">
        <v>15</v>
      </c>
    </row>
    <row r="929" spans="1:9" ht="39.450000000000003" customHeight="1" x14ac:dyDescent="0.3">
      <c r="A929" s="13">
        <v>1325</v>
      </c>
      <c r="B929" s="20" t="s">
        <v>941</v>
      </c>
      <c r="C929" s="48" t="s">
        <v>5</v>
      </c>
      <c r="D929" s="48" t="s">
        <v>4</v>
      </c>
      <c r="E929" s="48" t="s">
        <v>5</v>
      </c>
      <c r="F929" s="33" t="s">
        <v>1462</v>
      </c>
      <c r="G929" s="9" t="s">
        <v>26</v>
      </c>
      <c r="H929" s="9" t="s">
        <v>187</v>
      </c>
      <c r="I929" s="47" t="s">
        <v>82</v>
      </c>
    </row>
    <row r="930" spans="1:9" ht="39.450000000000003" customHeight="1" x14ac:dyDescent="0.3">
      <c r="A930" s="13">
        <v>568</v>
      </c>
      <c r="B930" s="18" t="s">
        <v>941</v>
      </c>
      <c r="C930" s="19" t="s">
        <v>5</v>
      </c>
      <c r="D930" s="19" t="s">
        <v>4</v>
      </c>
      <c r="E930" s="19" t="s">
        <v>5</v>
      </c>
      <c r="F930" s="18" t="s">
        <v>547</v>
      </c>
      <c r="G930" s="20" t="s">
        <v>58</v>
      </c>
      <c r="H930" s="20" t="s">
        <v>187</v>
      </c>
      <c r="I930" s="19" t="s">
        <v>82</v>
      </c>
    </row>
    <row r="931" spans="1:9" ht="39.450000000000003" customHeight="1" x14ac:dyDescent="0.3">
      <c r="A931" s="13">
        <v>572</v>
      </c>
      <c r="B931" s="18" t="s">
        <v>941</v>
      </c>
      <c r="C931" s="19" t="s">
        <v>5</v>
      </c>
      <c r="D931" s="19" t="s">
        <v>4</v>
      </c>
      <c r="E931" s="19" t="s">
        <v>5</v>
      </c>
      <c r="F931" s="18" t="s">
        <v>551</v>
      </c>
      <c r="G931" s="20" t="s">
        <v>85</v>
      </c>
      <c r="H931" s="20" t="s">
        <v>187</v>
      </c>
      <c r="I931" s="19" t="s">
        <v>82</v>
      </c>
    </row>
    <row r="932" spans="1:9" ht="39.450000000000003" customHeight="1" x14ac:dyDescent="0.3">
      <c r="A932" s="13">
        <v>201</v>
      </c>
      <c r="B932" s="18" t="s">
        <v>941</v>
      </c>
      <c r="C932" s="19" t="s">
        <v>5</v>
      </c>
      <c r="D932" s="19" t="s">
        <v>4</v>
      </c>
      <c r="E932" s="19" t="s">
        <v>5</v>
      </c>
      <c r="F932" s="18"/>
      <c r="G932" s="20" t="s">
        <v>23</v>
      </c>
      <c r="H932" s="20" t="s">
        <v>187</v>
      </c>
      <c r="I932" s="19" t="s">
        <v>196</v>
      </c>
    </row>
    <row r="933" spans="1:9" ht="39.450000000000003" customHeight="1" x14ac:dyDescent="0.3">
      <c r="A933" s="13">
        <v>542</v>
      </c>
      <c r="B933" s="18" t="s">
        <v>941</v>
      </c>
      <c r="C933" s="19" t="s">
        <v>4</v>
      </c>
      <c r="D933" s="19" t="s">
        <v>5</v>
      </c>
      <c r="E933" s="19" t="s">
        <v>5</v>
      </c>
      <c r="F933" s="18"/>
      <c r="G933" s="20" t="s">
        <v>23</v>
      </c>
      <c r="H933" s="20" t="s">
        <v>187</v>
      </c>
      <c r="I933" s="19" t="s">
        <v>15</v>
      </c>
    </row>
    <row r="934" spans="1:9" ht="39.450000000000003" customHeight="1" x14ac:dyDescent="0.3">
      <c r="A934" s="13">
        <v>576</v>
      </c>
      <c r="B934" s="18" t="s">
        <v>941</v>
      </c>
      <c r="C934" s="19" t="s">
        <v>5</v>
      </c>
      <c r="D934" s="19" t="s">
        <v>4</v>
      </c>
      <c r="E934" s="19" t="s">
        <v>5</v>
      </c>
      <c r="F934" s="18" t="s">
        <v>551</v>
      </c>
      <c r="G934" s="20" t="s">
        <v>23</v>
      </c>
      <c r="H934" s="20" t="s">
        <v>187</v>
      </c>
      <c r="I934" s="19" t="s">
        <v>82</v>
      </c>
    </row>
    <row r="935" spans="1:9" ht="39.450000000000003" customHeight="1" x14ac:dyDescent="0.3">
      <c r="A935" s="13">
        <v>645</v>
      </c>
      <c r="B935" s="18" t="s">
        <v>941</v>
      </c>
      <c r="C935" s="19" t="s">
        <v>5</v>
      </c>
      <c r="D935" s="19" t="s">
        <v>4</v>
      </c>
      <c r="E935" s="19" t="s">
        <v>5</v>
      </c>
      <c r="F935" s="18"/>
      <c r="G935" s="20" t="s">
        <v>23</v>
      </c>
      <c r="H935" s="20" t="s">
        <v>187</v>
      </c>
      <c r="I935" s="19" t="s">
        <v>196</v>
      </c>
    </row>
    <row r="936" spans="1:9" ht="39.450000000000003" customHeight="1" x14ac:dyDescent="0.3">
      <c r="A936" s="13">
        <v>925</v>
      </c>
      <c r="B936" s="18" t="s">
        <v>941</v>
      </c>
      <c r="C936" s="19" t="s">
        <v>5</v>
      </c>
      <c r="D936" s="19" t="s">
        <v>4</v>
      </c>
      <c r="E936" s="19" t="s">
        <v>5</v>
      </c>
      <c r="F936" s="18" t="s">
        <v>869</v>
      </c>
      <c r="G936" s="20" t="s">
        <v>23</v>
      </c>
      <c r="H936" s="20" t="s">
        <v>187</v>
      </c>
      <c r="I936" s="19" t="s">
        <v>15</v>
      </c>
    </row>
    <row r="937" spans="1:9" ht="39.450000000000003" customHeight="1" x14ac:dyDescent="0.3">
      <c r="A937" s="13">
        <v>1056</v>
      </c>
      <c r="B937" s="18" t="s">
        <v>941</v>
      </c>
      <c r="C937" s="23" t="s">
        <v>4</v>
      </c>
      <c r="D937" s="23" t="s">
        <v>4</v>
      </c>
      <c r="E937" s="23" t="s">
        <v>5</v>
      </c>
      <c r="F937" s="24"/>
      <c r="G937" s="20" t="s">
        <v>23</v>
      </c>
      <c r="H937" s="20" t="s">
        <v>187</v>
      </c>
      <c r="I937" s="19" t="s">
        <v>15</v>
      </c>
    </row>
    <row r="938" spans="1:9" ht="39.450000000000003" customHeight="1" x14ac:dyDescent="0.3">
      <c r="A938" s="13">
        <v>1308</v>
      </c>
      <c r="B938" s="20" t="s">
        <v>941</v>
      </c>
      <c r="C938" s="48" t="s">
        <v>5</v>
      </c>
      <c r="D938" s="48" t="s">
        <v>4</v>
      </c>
      <c r="E938" s="48" t="s">
        <v>5</v>
      </c>
      <c r="F938" s="33" t="s">
        <v>1440</v>
      </c>
      <c r="G938" s="9" t="s">
        <v>23</v>
      </c>
      <c r="H938" s="9" t="s">
        <v>187</v>
      </c>
      <c r="I938" s="47" t="s">
        <v>82</v>
      </c>
    </row>
    <row r="939" spans="1:9" ht="39.450000000000003" customHeight="1" x14ac:dyDescent="0.3">
      <c r="A939" s="13">
        <v>930</v>
      </c>
      <c r="B939" s="18" t="s">
        <v>941</v>
      </c>
      <c r="C939" s="19" t="s">
        <v>5</v>
      </c>
      <c r="D939" s="19" t="s">
        <v>4</v>
      </c>
      <c r="E939" s="19" t="s">
        <v>5</v>
      </c>
      <c r="F939" s="18" t="s">
        <v>869</v>
      </c>
      <c r="G939" s="20" t="s">
        <v>28</v>
      </c>
      <c r="H939" s="20" t="s">
        <v>187</v>
      </c>
      <c r="I939" s="19" t="s">
        <v>15</v>
      </c>
    </row>
    <row r="940" spans="1:9" ht="39.450000000000003" customHeight="1" x14ac:dyDescent="0.3">
      <c r="A940" s="13">
        <v>194</v>
      </c>
      <c r="B940" s="18" t="s">
        <v>950</v>
      </c>
      <c r="C940" s="19" t="s">
        <v>4</v>
      </c>
      <c r="D940" s="19" t="s">
        <v>5</v>
      </c>
      <c r="E940" s="19" t="s">
        <v>5</v>
      </c>
      <c r="F940" s="18"/>
      <c r="G940" s="20" t="s">
        <v>155</v>
      </c>
      <c r="H940" s="20" t="s">
        <v>187</v>
      </c>
      <c r="I940" s="19" t="s">
        <v>196</v>
      </c>
    </row>
    <row r="941" spans="1:9" ht="39.450000000000003" customHeight="1" x14ac:dyDescent="0.3">
      <c r="A941" s="13">
        <v>334</v>
      </c>
      <c r="B941" s="18" t="s">
        <v>950</v>
      </c>
      <c r="C941" s="19" t="s">
        <v>5</v>
      </c>
      <c r="D941" s="19" t="s">
        <v>4</v>
      </c>
      <c r="E941" s="19" t="s">
        <v>5</v>
      </c>
      <c r="F941" s="18" t="s">
        <v>351</v>
      </c>
      <c r="G941" s="20" t="s">
        <v>155</v>
      </c>
      <c r="H941" s="20" t="s">
        <v>187</v>
      </c>
      <c r="I941" s="19" t="s">
        <v>15</v>
      </c>
    </row>
    <row r="942" spans="1:9" ht="39.450000000000003" customHeight="1" x14ac:dyDescent="0.3">
      <c r="A942" s="13">
        <v>394</v>
      </c>
      <c r="B942" s="18" t="s">
        <v>950</v>
      </c>
      <c r="C942" s="19" t="s">
        <v>4</v>
      </c>
      <c r="D942" s="19" t="s">
        <v>5</v>
      </c>
      <c r="E942" s="19" t="s">
        <v>5</v>
      </c>
      <c r="F942" s="18" t="s">
        <v>414</v>
      </c>
      <c r="G942" s="20" t="s">
        <v>155</v>
      </c>
      <c r="H942" s="20" t="s">
        <v>187</v>
      </c>
      <c r="I942" s="19" t="s">
        <v>15</v>
      </c>
    </row>
    <row r="943" spans="1:9" ht="39.450000000000003" customHeight="1" x14ac:dyDescent="0.3">
      <c r="A943" s="13">
        <v>872</v>
      </c>
      <c r="B943" s="18" t="s">
        <v>950</v>
      </c>
      <c r="C943" s="19" t="s">
        <v>5</v>
      </c>
      <c r="D943" s="19" t="s">
        <v>4</v>
      </c>
      <c r="E943" s="19" t="s">
        <v>5</v>
      </c>
      <c r="F943" s="18"/>
      <c r="G943" s="20" t="s">
        <v>155</v>
      </c>
      <c r="H943" s="20" t="s">
        <v>187</v>
      </c>
      <c r="I943" s="19" t="s">
        <v>15</v>
      </c>
    </row>
    <row r="944" spans="1:9" ht="39.450000000000003" customHeight="1" x14ac:dyDescent="0.3">
      <c r="A944" s="13">
        <v>896</v>
      </c>
      <c r="B944" s="18" t="s">
        <v>950</v>
      </c>
      <c r="C944" s="19" t="s">
        <v>4</v>
      </c>
      <c r="D944" s="19" t="s">
        <v>5</v>
      </c>
      <c r="E944" s="19" t="s">
        <v>5</v>
      </c>
      <c r="F944" s="18"/>
      <c r="G944" s="20" t="s">
        <v>155</v>
      </c>
      <c r="H944" s="20" t="s">
        <v>187</v>
      </c>
      <c r="I944" s="19" t="s">
        <v>196</v>
      </c>
    </row>
    <row r="945" spans="1:9" ht="39.450000000000003" customHeight="1" x14ac:dyDescent="0.3">
      <c r="A945" s="13">
        <v>916</v>
      </c>
      <c r="B945" s="18" t="s">
        <v>950</v>
      </c>
      <c r="C945" s="19" t="s">
        <v>5</v>
      </c>
      <c r="D945" s="19" t="s">
        <v>5</v>
      </c>
      <c r="E945" s="19" t="s">
        <v>4</v>
      </c>
      <c r="F945" s="18" t="s">
        <v>863</v>
      </c>
      <c r="G945" s="20" t="s">
        <v>155</v>
      </c>
      <c r="H945" s="20" t="s">
        <v>187</v>
      </c>
      <c r="I945" s="19" t="s">
        <v>15</v>
      </c>
    </row>
    <row r="946" spans="1:9" ht="39.450000000000003" customHeight="1" x14ac:dyDescent="0.3">
      <c r="A946" s="13">
        <v>1169</v>
      </c>
      <c r="B946" s="18" t="s">
        <v>950</v>
      </c>
      <c r="C946" s="23" t="s">
        <v>5</v>
      </c>
      <c r="D946" s="23" t="s">
        <v>4</v>
      </c>
      <c r="E946" s="23" t="s">
        <v>5</v>
      </c>
      <c r="F946" s="24" t="s">
        <v>1166</v>
      </c>
      <c r="G946" s="20" t="s">
        <v>155</v>
      </c>
      <c r="H946" s="20" t="s">
        <v>187</v>
      </c>
      <c r="I946" s="19" t="s">
        <v>196</v>
      </c>
    </row>
    <row r="947" spans="1:9" ht="39.450000000000003" customHeight="1" x14ac:dyDescent="0.3">
      <c r="A947" s="13">
        <v>198</v>
      </c>
      <c r="B947" s="18" t="s">
        <v>950</v>
      </c>
      <c r="C947" s="19" t="s">
        <v>4</v>
      </c>
      <c r="D947" s="19" t="s">
        <v>5</v>
      </c>
      <c r="E947" s="19" t="s">
        <v>5</v>
      </c>
      <c r="F947" s="18"/>
      <c r="G947" s="20" t="s">
        <v>26</v>
      </c>
      <c r="H947" s="20" t="s">
        <v>187</v>
      </c>
      <c r="I947" s="19" t="s">
        <v>196</v>
      </c>
    </row>
    <row r="948" spans="1:9" ht="39.450000000000003" customHeight="1" x14ac:dyDescent="0.3">
      <c r="A948" s="13">
        <v>229</v>
      </c>
      <c r="B948" s="18" t="s">
        <v>950</v>
      </c>
      <c r="C948" s="19" t="s">
        <v>4</v>
      </c>
      <c r="D948" s="19" t="s">
        <v>5</v>
      </c>
      <c r="E948" s="19" t="s">
        <v>5</v>
      </c>
      <c r="F948" s="18" t="s">
        <v>221</v>
      </c>
      <c r="G948" s="20" t="s">
        <v>26</v>
      </c>
      <c r="H948" s="20" t="s">
        <v>187</v>
      </c>
      <c r="I948" s="19" t="s">
        <v>196</v>
      </c>
    </row>
    <row r="949" spans="1:9" ht="39.450000000000003" customHeight="1" x14ac:dyDescent="0.3">
      <c r="A949" s="13">
        <v>338</v>
      </c>
      <c r="B949" s="18" t="s">
        <v>950</v>
      </c>
      <c r="C949" s="19" t="s">
        <v>5</v>
      </c>
      <c r="D949" s="19" t="s">
        <v>5</v>
      </c>
      <c r="E949" s="19" t="s">
        <v>5</v>
      </c>
      <c r="F949" s="18" t="s">
        <v>355</v>
      </c>
      <c r="G949" s="20" t="s">
        <v>26</v>
      </c>
      <c r="H949" s="20" t="s">
        <v>187</v>
      </c>
      <c r="I949" s="19" t="s">
        <v>15</v>
      </c>
    </row>
    <row r="950" spans="1:9" ht="39.450000000000003" customHeight="1" x14ac:dyDescent="0.3">
      <c r="A950" s="13">
        <v>399</v>
      </c>
      <c r="B950" s="18" t="s">
        <v>950</v>
      </c>
      <c r="C950" s="19" t="s">
        <v>5</v>
      </c>
      <c r="D950" s="19" t="s">
        <v>4</v>
      </c>
      <c r="E950" s="19" t="s">
        <v>5</v>
      </c>
      <c r="F950" s="18" t="s">
        <v>417</v>
      </c>
      <c r="G950" s="20" t="s">
        <v>26</v>
      </c>
      <c r="H950" s="20" t="s">
        <v>187</v>
      </c>
      <c r="I950" s="19" t="s">
        <v>15</v>
      </c>
    </row>
    <row r="951" spans="1:9" ht="39.450000000000003" customHeight="1" x14ac:dyDescent="0.3">
      <c r="A951" s="13">
        <v>539</v>
      </c>
      <c r="B951" s="18" t="s">
        <v>950</v>
      </c>
      <c r="C951" s="19" t="s">
        <v>5</v>
      </c>
      <c r="D951" s="19" t="s">
        <v>4</v>
      </c>
      <c r="E951" s="19" t="s">
        <v>5</v>
      </c>
      <c r="F951" s="18"/>
      <c r="G951" s="20" t="s">
        <v>26</v>
      </c>
      <c r="H951" s="20" t="s">
        <v>187</v>
      </c>
      <c r="I951" s="19" t="s">
        <v>15</v>
      </c>
    </row>
    <row r="952" spans="1:9" ht="39.450000000000003" customHeight="1" x14ac:dyDescent="0.3">
      <c r="A952" s="13">
        <v>565</v>
      </c>
      <c r="B952" s="18" t="s">
        <v>950</v>
      </c>
      <c r="C952" s="19" t="s">
        <v>4</v>
      </c>
      <c r="D952" s="19" t="s">
        <v>5</v>
      </c>
      <c r="E952" s="19" t="s">
        <v>5</v>
      </c>
      <c r="F952" s="18" t="s">
        <v>548</v>
      </c>
      <c r="G952" s="20" t="s">
        <v>26</v>
      </c>
      <c r="H952" s="20" t="s">
        <v>187</v>
      </c>
      <c r="I952" s="19" t="s">
        <v>82</v>
      </c>
    </row>
    <row r="953" spans="1:9" ht="39.450000000000003" customHeight="1" x14ac:dyDescent="0.3">
      <c r="A953" s="13">
        <v>642</v>
      </c>
      <c r="B953" s="18" t="s">
        <v>950</v>
      </c>
      <c r="C953" s="19" t="s">
        <v>5</v>
      </c>
      <c r="D953" s="19" t="s">
        <v>4</v>
      </c>
      <c r="E953" s="19" t="s">
        <v>5</v>
      </c>
      <c r="F953" s="18" t="s">
        <v>584</v>
      </c>
      <c r="G953" s="20" t="s">
        <v>26</v>
      </c>
      <c r="H953" s="20" t="s">
        <v>187</v>
      </c>
      <c r="I953" s="19" t="s">
        <v>196</v>
      </c>
    </row>
    <row r="954" spans="1:9" ht="39.450000000000003" customHeight="1" x14ac:dyDescent="0.3">
      <c r="A954" s="13">
        <v>876</v>
      </c>
      <c r="B954" s="18" t="s">
        <v>950</v>
      </c>
      <c r="C954" s="19" t="s">
        <v>5</v>
      </c>
      <c r="D954" s="19" t="s">
        <v>4</v>
      </c>
      <c r="E954" s="19" t="s">
        <v>5</v>
      </c>
      <c r="F954" s="18"/>
      <c r="G954" s="20" t="s">
        <v>26</v>
      </c>
      <c r="H954" s="20" t="s">
        <v>187</v>
      </c>
      <c r="I954" s="19" t="s">
        <v>15</v>
      </c>
    </row>
    <row r="955" spans="1:9" ht="39.450000000000003" customHeight="1" x14ac:dyDescent="0.3">
      <c r="A955" s="13">
        <v>900</v>
      </c>
      <c r="B955" s="18" t="s">
        <v>950</v>
      </c>
      <c r="C955" s="19" t="s">
        <v>5</v>
      </c>
      <c r="D955" s="19" t="s">
        <v>4</v>
      </c>
      <c r="E955" s="19" t="s">
        <v>5</v>
      </c>
      <c r="F955" s="18"/>
      <c r="G955" s="20" t="s">
        <v>26</v>
      </c>
      <c r="H955" s="20" t="s">
        <v>187</v>
      </c>
      <c r="I955" s="19" t="s">
        <v>196</v>
      </c>
    </row>
    <row r="956" spans="1:9" ht="39.450000000000003" customHeight="1" x14ac:dyDescent="0.3">
      <c r="A956" s="13">
        <v>921</v>
      </c>
      <c r="B956" s="18" t="s">
        <v>950</v>
      </c>
      <c r="C956" s="19" t="s">
        <v>5</v>
      </c>
      <c r="D956" s="19" t="s">
        <v>5</v>
      </c>
      <c r="E956" s="19" t="s">
        <v>4</v>
      </c>
      <c r="F956" s="18" t="s">
        <v>867</v>
      </c>
      <c r="G956" s="20" t="s">
        <v>26</v>
      </c>
      <c r="H956" s="20" t="s">
        <v>187</v>
      </c>
      <c r="I956" s="19" t="s">
        <v>15</v>
      </c>
    </row>
    <row r="957" spans="1:9" ht="39.450000000000003" customHeight="1" x14ac:dyDescent="0.3">
      <c r="A957" s="13">
        <v>1037</v>
      </c>
      <c r="B957" s="18" t="s">
        <v>950</v>
      </c>
      <c r="C957" s="23" t="s">
        <v>5</v>
      </c>
      <c r="D957" s="23" t="s">
        <v>5</v>
      </c>
      <c r="E957" s="23" t="s">
        <v>5</v>
      </c>
      <c r="F957" s="24"/>
      <c r="G957" s="20" t="s">
        <v>26</v>
      </c>
      <c r="H957" s="20" t="s">
        <v>187</v>
      </c>
      <c r="I957" s="19" t="s">
        <v>82</v>
      </c>
    </row>
    <row r="958" spans="1:9" ht="39.450000000000003" customHeight="1" x14ac:dyDescent="0.3">
      <c r="A958" s="13">
        <v>1077</v>
      </c>
      <c r="B958" s="18" t="s">
        <v>950</v>
      </c>
      <c r="C958" s="23" t="s">
        <v>5</v>
      </c>
      <c r="D958" s="23" t="s">
        <v>5</v>
      </c>
      <c r="E958" s="23" t="s">
        <v>5</v>
      </c>
      <c r="F958" s="24" t="s">
        <v>1074</v>
      </c>
      <c r="G958" s="20" t="s">
        <v>26</v>
      </c>
      <c r="H958" s="20" t="s">
        <v>187</v>
      </c>
      <c r="I958" s="19" t="s">
        <v>15</v>
      </c>
    </row>
    <row r="959" spans="1:9" ht="39.450000000000003" customHeight="1" x14ac:dyDescent="0.3">
      <c r="A959" s="13">
        <v>1173</v>
      </c>
      <c r="B959" s="18" t="s">
        <v>950</v>
      </c>
      <c r="C959" s="23" t="s">
        <v>5</v>
      </c>
      <c r="D959" s="23" t="s">
        <v>4</v>
      </c>
      <c r="E959" s="23" t="s">
        <v>5</v>
      </c>
      <c r="F959" s="24" t="s">
        <v>1170</v>
      </c>
      <c r="G959" s="20" t="s">
        <v>26</v>
      </c>
      <c r="H959" s="20" t="s">
        <v>187</v>
      </c>
      <c r="I959" s="19" t="s">
        <v>196</v>
      </c>
    </row>
    <row r="960" spans="1:9" ht="39.450000000000003" customHeight="1" x14ac:dyDescent="0.3">
      <c r="A960" s="13">
        <v>1286</v>
      </c>
      <c r="B960" s="20" t="s">
        <v>950</v>
      </c>
      <c r="C960" s="48" t="s">
        <v>5</v>
      </c>
      <c r="D960" s="48" t="s">
        <v>5</v>
      </c>
      <c r="E960" s="48" t="s">
        <v>4</v>
      </c>
      <c r="F960" s="33" t="s">
        <v>702</v>
      </c>
      <c r="G960" s="9" t="s">
        <v>26</v>
      </c>
      <c r="H960" s="9" t="s">
        <v>187</v>
      </c>
      <c r="I960" s="47" t="s">
        <v>15</v>
      </c>
    </row>
    <row r="961" spans="1:9" ht="39.450000000000003" customHeight="1" x14ac:dyDescent="0.3">
      <c r="A961" s="13">
        <v>1326</v>
      </c>
      <c r="B961" s="20" t="s">
        <v>950</v>
      </c>
      <c r="C961" s="48" t="s">
        <v>4</v>
      </c>
      <c r="D961" s="48" t="s">
        <v>5</v>
      </c>
      <c r="E961" s="48" t="s">
        <v>5</v>
      </c>
      <c r="F961" s="33" t="s">
        <v>1463</v>
      </c>
      <c r="G961" s="9" t="s">
        <v>26</v>
      </c>
      <c r="H961" s="9" t="s">
        <v>187</v>
      </c>
      <c r="I961" s="47" t="s">
        <v>82</v>
      </c>
    </row>
    <row r="962" spans="1:9" ht="39.450000000000003" customHeight="1" x14ac:dyDescent="0.3">
      <c r="A962" s="13">
        <v>569</v>
      </c>
      <c r="B962" s="18" t="s">
        <v>950</v>
      </c>
      <c r="C962" s="19" t="s">
        <v>4</v>
      </c>
      <c r="D962" s="19" t="s">
        <v>5</v>
      </c>
      <c r="E962" s="19" t="s">
        <v>5</v>
      </c>
      <c r="F962" s="18" t="s">
        <v>548</v>
      </c>
      <c r="G962" s="20" t="s">
        <v>58</v>
      </c>
      <c r="H962" s="20" t="s">
        <v>187</v>
      </c>
      <c r="I962" s="19" t="s">
        <v>82</v>
      </c>
    </row>
    <row r="963" spans="1:9" ht="39.450000000000003" customHeight="1" x14ac:dyDescent="0.3">
      <c r="A963" s="13">
        <v>573</v>
      </c>
      <c r="B963" s="18" t="s">
        <v>950</v>
      </c>
      <c r="C963" s="19" t="s">
        <v>4</v>
      </c>
      <c r="D963" s="19" t="s">
        <v>5</v>
      </c>
      <c r="E963" s="19" t="s">
        <v>5</v>
      </c>
      <c r="F963" s="18" t="s">
        <v>552</v>
      </c>
      <c r="G963" s="20" t="s">
        <v>85</v>
      </c>
      <c r="H963" s="20" t="s">
        <v>187</v>
      </c>
      <c r="I963" s="19" t="s">
        <v>82</v>
      </c>
    </row>
    <row r="964" spans="1:9" ht="39.450000000000003" customHeight="1" x14ac:dyDescent="0.3">
      <c r="A964" s="13">
        <v>202</v>
      </c>
      <c r="B964" s="18" t="s">
        <v>950</v>
      </c>
      <c r="C964" s="19" t="s">
        <v>4</v>
      </c>
      <c r="D964" s="19" t="s">
        <v>5</v>
      </c>
      <c r="E964" s="19" t="s">
        <v>5</v>
      </c>
      <c r="F964" s="18"/>
      <c r="G964" s="20" t="s">
        <v>23</v>
      </c>
      <c r="H964" s="20" t="s">
        <v>187</v>
      </c>
      <c r="I964" s="19" t="s">
        <v>196</v>
      </c>
    </row>
    <row r="965" spans="1:9" ht="39.450000000000003" customHeight="1" x14ac:dyDescent="0.3">
      <c r="A965" s="13">
        <v>543</v>
      </c>
      <c r="B965" s="18" t="s">
        <v>950</v>
      </c>
      <c r="C965" s="19" t="s">
        <v>4</v>
      </c>
      <c r="D965" s="19" t="s">
        <v>5</v>
      </c>
      <c r="E965" s="19" t="s">
        <v>5</v>
      </c>
      <c r="F965" s="18"/>
      <c r="G965" s="20" t="s">
        <v>23</v>
      </c>
      <c r="H965" s="20" t="s">
        <v>187</v>
      </c>
      <c r="I965" s="19" t="s">
        <v>15</v>
      </c>
    </row>
    <row r="966" spans="1:9" ht="39.450000000000003" customHeight="1" x14ac:dyDescent="0.3">
      <c r="A966" s="13">
        <v>577</v>
      </c>
      <c r="B966" s="18" t="s">
        <v>950</v>
      </c>
      <c r="C966" s="19" t="s">
        <v>4</v>
      </c>
      <c r="D966" s="19" t="s">
        <v>5</v>
      </c>
      <c r="E966" s="19" t="s">
        <v>5</v>
      </c>
      <c r="F966" s="18" t="s">
        <v>552</v>
      </c>
      <c r="G966" s="20" t="s">
        <v>23</v>
      </c>
      <c r="H966" s="20" t="s">
        <v>187</v>
      </c>
      <c r="I966" s="19" t="s">
        <v>82</v>
      </c>
    </row>
    <row r="967" spans="1:9" ht="39.450000000000003" customHeight="1" x14ac:dyDescent="0.3">
      <c r="A967" s="13">
        <v>646</v>
      </c>
      <c r="B967" s="18" t="s">
        <v>950</v>
      </c>
      <c r="C967" s="19" t="s">
        <v>4</v>
      </c>
      <c r="D967" s="19" t="s">
        <v>5</v>
      </c>
      <c r="E967" s="19" t="s">
        <v>5</v>
      </c>
      <c r="F967" s="18" t="s">
        <v>585</v>
      </c>
      <c r="G967" s="20" t="s">
        <v>23</v>
      </c>
      <c r="H967" s="20" t="s">
        <v>187</v>
      </c>
      <c r="I967" s="19" t="s">
        <v>196</v>
      </c>
    </row>
    <row r="968" spans="1:9" ht="39.450000000000003" customHeight="1" x14ac:dyDescent="0.3">
      <c r="A968" s="13">
        <v>926</v>
      </c>
      <c r="B968" s="18" t="s">
        <v>950</v>
      </c>
      <c r="C968" s="19" t="s">
        <v>5</v>
      </c>
      <c r="D968" s="19" t="s">
        <v>5</v>
      </c>
      <c r="E968" s="19" t="s">
        <v>4</v>
      </c>
      <c r="F968" s="18" t="s">
        <v>870</v>
      </c>
      <c r="G968" s="20" t="s">
        <v>23</v>
      </c>
      <c r="H968" s="20" t="s">
        <v>187</v>
      </c>
      <c r="I968" s="19" t="s">
        <v>15</v>
      </c>
    </row>
    <row r="969" spans="1:9" ht="39.450000000000003" customHeight="1" x14ac:dyDescent="0.3">
      <c r="A969" s="13">
        <v>1057</v>
      </c>
      <c r="B969" s="18" t="s">
        <v>950</v>
      </c>
      <c r="C969" s="23" t="s">
        <v>4</v>
      </c>
      <c r="D969" s="23" t="s">
        <v>5</v>
      </c>
      <c r="E969" s="23" t="s">
        <v>5</v>
      </c>
      <c r="F969" s="24"/>
      <c r="G969" s="20" t="s">
        <v>23</v>
      </c>
      <c r="H969" s="20" t="s">
        <v>187</v>
      </c>
      <c r="I969" s="19" t="s">
        <v>15</v>
      </c>
    </row>
    <row r="970" spans="1:9" ht="39.450000000000003" customHeight="1" x14ac:dyDescent="0.3">
      <c r="A970" s="13">
        <v>1309</v>
      </c>
      <c r="B970" s="20" t="s">
        <v>950</v>
      </c>
      <c r="C970" s="48" t="s">
        <v>4</v>
      </c>
      <c r="D970" s="48" t="s">
        <v>5</v>
      </c>
      <c r="E970" s="48" t="s">
        <v>5</v>
      </c>
      <c r="F970" s="33" t="s">
        <v>1441</v>
      </c>
      <c r="G970" s="9" t="s">
        <v>23</v>
      </c>
      <c r="H970" s="9" t="s">
        <v>187</v>
      </c>
      <c r="I970" s="47" t="s">
        <v>82</v>
      </c>
    </row>
    <row r="971" spans="1:9" ht="39.450000000000003" customHeight="1" x14ac:dyDescent="0.3">
      <c r="A971" s="13">
        <v>931</v>
      </c>
      <c r="B971" s="18" t="s">
        <v>950</v>
      </c>
      <c r="C971" s="19" t="s">
        <v>5</v>
      </c>
      <c r="D971" s="19" t="s">
        <v>5</v>
      </c>
      <c r="E971" s="19" t="s">
        <v>4</v>
      </c>
      <c r="F971" s="18" t="s">
        <v>870</v>
      </c>
      <c r="G971" s="20" t="s">
        <v>28</v>
      </c>
      <c r="H971" s="20" t="s">
        <v>187</v>
      </c>
      <c r="I971" s="19" t="s">
        <v>15</v>
      </c>
    </row>
    <row r="972" spans="1:9" ht="39.450000000000003" customHeight="1" x14ac:dyDescent="0.3">
      <c r="A972" s="13">
        <v>395</v>
      </c>
      <c r="B972" s="18" t="s">
        <v>958</v>
      </c>
      <c r="C972" s="19" t="s">
        <v>4</v>
      </c>
      <c r="D972" s="19" t="s">
        <v>5</v>
      </c>
      <c r="E972" s="19" t="s">
        <v>5</v>
      </c>
      <c r="F972" s="18" t="s">
        <v>415</v>
      </c>
      <c r="G972" s="20" t="s">
        <v>155</v>
      </c>
      <c r="H972" s="20" t="s">
        <v>187</v>
      </c>
      <c r="I972" s="19" t="s">
        <v>15</v>
      </c>
    </row>
    <row r="973" spans="1:9" ht="39.450000000000003" customHeight="1" x14ac:dyDescent="0.3">
      <c r="A973" s="13">
        <v>917</v>
      </c>
      <c r="B973" s="18" t="s">
        <v>958</v>
      </c>
      <c r="C973" s="19" t="s">
        <v>4</v>
      </c>
      <c r="D973" s="19" t="s">
        <v>5</v>
      </c>
      <c r="E973" s="19" t="s">
        <v>5</v>
      </c>
      <c r="F973" s="18" t="s">
        <v>864</v>
      </c>
      <c r="G973" s="20" t="s">
        <v>155</v>
      </c>
      <c r="H973" s="20" t="s">
        <v>187</v>
      </c>
      <c r="I973" s="19" t="s">
        <v>15</v>
      </c>
    </row>
    <row r="974" spans="1:9" ht="39.450000000000003" customHeight="1" x14ac:dyDescent="0.3">
      <c r="A974" s="13">
        <v>400</v>
      </c>
      <c r="B974" s="18" t="s">
        <v>958</v>
      </c>
      <c r="C974" s="19" t="s">
        <v>5</v>
      </c>
      <c r="D974" s="19" t="s">
        <v>4</v>
      </c>
      <c r="E974" s="19" t="s">
        <v>5</v>
      </c>
      <c r="F974" s="18" t="s">
        <v>418</v>
      </c>
      <c r="G974" s="20" t="s">
        <v>26</v>
      </c>
      <c r="H974" s="20" t="s">
        <v>187</v>
      </c>
      <c r="I974" s="19" t="s">
        <v>15</v>
      </c>
    </row>
    <row r="975" spans="1:9" ht="39.450000000000003" customHeight="1" x14ac:dyDescent="0.3">
      <c r="A975" s="13">
        <v>922</v>
      </c>
      <c r="B975" s="18" t="s">
        <v>958</v>
      </c>
      <c r="C975" s="19" t="s">
        <v>4</v>
      </c>
      <c r="D975" s="19" t="s">
        <v>5</v>
      </c>
      <c r="E975" s="19" t="s">
        <v>5</v>
      </c>
      <c r="F975" s="18" t="s">
        <v>864</v>
      </c>
      <c r="G975" s="20" t="s">
        <v>26</v>
      </c>
      <c r="H975" s="20" t="s">
        <v>187</v>
      </c>
      <c r="I975" s="19" t="s">
        <v>15</v>
      </c>
    </row>
    <row r="976" spans="1:9" ht="39.450000000000003" customHeight="1" x14ac:dyDescent="0.3">
      <c r="A976" s="13">
        <v>927</v>
      </c>
      <c r="B976" s="18" t="s">
        <v>958</v>
      </c>
      <c r="C976" s="19" t="s">
        <v>4</v>
      </c>
      <c r="D976" s="19" t="s">
        <v>5</v>
      </c>
      <c r="E976" s="19" t="s">
        <v>5</v>
      </c>
      <c r="F976" s="18" t="s">
        <v>871</v>
      </c>
      <c r="G976" s="20" t="s">
        <v>23</v>
      </c>
      <c r="H976" s="20" t="s">
        <v>187</v>
      </c>
      <c r="I976" s="19" t="s">
        <v>15</v>
      </c>
    </row>
    <row r="977" spans="1:9" ht="39.450000000000003" customHeight="1" x14ac:dyDescent="0.3">
      <c r="A977" s="13">
        <v>932</v>
      </c>
      <c r="B977" s="18" t="s">
        <v>958</v>
      </c>
      <c r="C977" s="19" t="s">
        <v>4</v>
      </c>
      <c r="D977" s="19" t="s">
        <v>5</v>
      </c>
      <c r="E977" s="19" t="s">
        <v>5</v>
      </c>
      <c r="F977" s="18" t="s">
        <v>871</v>
      </c>
      <c r="G977" s="20" t="s">
        <v>28</v>
      </c>
      <c r="H977" s="20" t="s">
        <v>187</v>
      </c>
      <c r="I977" s="19" t="s">
        <v>15</v>
      </c>
    </row>
    <row r="978" spans="1:9" ht="39.450000000000003" customHeight="1" x14ac:dyDescent="0.3">
      <c r="A978" s="13">
        <v>163</v>
      </c>
      <c r="B978" s="18" t="s">
        <v>920</v>
      </c>
      <c r="C978" s="19" t="s">
        <v>5</v>
      </c>
      <c r="D978" s="19" t="s">
        <v>5</v>
      </c>
      <c r="E978" s="19" t="s">
        <v>5</v>
      </c>
      <c r="F978" s="18" t="s">
        <v>190</v>
      </c>
      <c r="G978" s="20" t="s">
        <v>155</v>
      </c>
      <c r="H978" s="21" t="s">
        <v>644</v>
      </c>
      <c r="I978" s="19" t="s">
        <v>82</v>
      </c>
    </row>
    <row r="979" spans="1:9" ht="39.450000000000003" customHeight="1" x14ac:dyDescent="0.3">
      <c r="A979" s="13">
        <v>471</v>
      </c>
      <c r="B979" s="18" t="s">
        <v>920</v>
      </c>
      <c r="C979" s="19" t="s">
        <v>5</v>
      </c>
      <c r="D979" s="19" t="s">
        <v>4</v>
      </c>
      <c r="E979" s="19" t="s">
        <v>5</v>
      </c>
      <c r="F979" s="18" t="s">
        <v>1340</v>
      </c>
      <c r="G979" s="20" t="s">
        <v>155</v>
      </c>
      <c r="H979" s="21" t="s">
        <v>644</v>
      </c>
      <c r="I979" s="19" t="s">
        <v>196</v>
      </c>
    </row>
    <row r="980" spans="1:9" ht="39.450000000000003" customHeight="1" x14ac:dyDescent="0.3">
      <c r="A980" s="13">
        <v>699</v>
      </c>
      <c r="B980" s="18" t="s">
        <v>920</v>
      </c>
      <c r="C980" s="19" t="s">
        <v>5</v>
      </c>
      <c r="D980" s="19" t="s">
        <v>4</v>
      </c>
      <c r="E980" s="19" t="s">
        <v>5</v>
      </c>
      <c r="F980" s="18" t="s">
        <v>703</v>
      </c>
      <c r="G980" s="20" t="s">
        <v>155</v>
      </c>
      <c r="H980" s="21" t="s">
        <v>644</v>
      </c>
      <c r="I980" s="19" t="s">
        <v>82</v>
      </c>
    </row>
    <row r="981" spans="1:9" ht="39.450000000000003" customHeight="1" x14ac:dyDescent="0.3">
      <c r="A981" s="13">
        <v>1010</v>
      </c>
      <c r="B981" s="18" t="s">
        <v>920</v>
      </c>
      <c r="C981" s="23" t="s">
        <v>4</v>
      </c>
      <c r="D981" s="23" t="s">
        <v>5</v>
      </c>
      <c r="E981" s="23" t="s">
        <v>5</v>
      </c>
      <c r="F981" s="24"/>
      <c r="G981" s="20" t="s">
        <v>155</v>
      </c>
      <c r="H981" s="21" t="s">
        <v>644</v>
      </c>
      <c r="I981" s="19" t="s">
        <v>15</v>
      </c>
    </row>
    <row r="982" spans="1:9" ht="39.450000000000003" customHeight="1" x14ac:dyDescent="0.3">
      <c r="A982" s="13">
        <v>1174</v>
      </c>
      <c r="B982" s="18" t="s">
        <v>920</v>
      </c>
      <c r="C982" s="23" t="s">
        <v>4</v>
      </c>
      <c r="D982" s="23" t="s">
        <v>5</v>
      </c>
      <c r="E982" s="23" t="s">
        <v>5</v>
      </c>
      <c r="F982" s="24"/>
      <c r="G982" s="20" t="s">
        <v>155</v>
      </c>
      <c r="H982" s="21" t="s">
        <v>644</v>
      </c>
      <c r="I982" s="19" t="s">
        <v>196</v>
      </c>
    </row>
    <row r="983" spans="1:9" ht="39.450000000000003" customHeight="1" x14ac:dyDescent="0.3">
      <c r="A983" s="13">
        <v>7</v>
      </c>
      <c r="B983" s="18" t="s">
        <v>920</v>
      </c>
      <c r="C983" s="19" t="s">
        <v>5</v>
      </c>
      <c r="D983" s="19" t="s">
        <v>4</v>
      </c>
      <c r="E983" s="19" t="s">
        <v>5</v>
      </c>
      <c r="F983" s="18"/>
      <c r="G983" s="21" t="s">
        <v>26</v>
      </c>
      <c r="H983" s="21" t="s">
        <v>644</v>
      </c>
      <c r="I983" s="22" t="s">
        <v>15</v>
      </c>
    </row>
    <row r="984" spans="1:9" ht="39.450000000000003" customHeight="1" x14ac:dyDescent="0.3">
      <c r="A984" s="13">
        <v>166</v>
      </c>
      <c r="B984" s="18" t="s">
        <v>920</v>
      </c>
      <c r="C984" s="19" t="s">
        <v>5</v>
      </c>
      <c r="D984" s="19" t="s">
        <v>5</v>
      </c>
      <c r="E984" s="19" t="s">
        <v>5</v>
      </c>
      <c r="F984" s="18" t="s">
        <v>193</v>
      </c>
      <c r="G984" s="20" t="s">
        <v>26</v>
      </c>
      <c r="H984" s="21" t="s">
        <v>644</v>
      </c>
      <c r="I984" s="19" t="s">
        <v>82</v>
      </c>
    </row>
    <row r="985" spans="1:9" ht="39.450000000000003" customHeight="1" x14ac:dyDescent="0.3">
      <c r="A985" s="13">
        <v>411</v>
      </c>
      <c r="B985" s="18" t="s">
        <v>920</v>
      </c>
      <c r="C985" s="19" t="s">
        <v>5</v>
      </c>
      <c r="D985" s="19" t="s">
        <v>5</v>
      </c>
      <c r="E985" s="19" t="s">
        <v>4</v>
      </c>
      <c r="F985" s="18" t="s">
        <v>451</v>
      </c>
      <c r="G985" s="20" t="s">
        <v>26</v>
      </c>
      <c r="H985" s="21" t="s">
        <v>644</v>
      </c>
      <c r="I985" s="19" t="s">
        <v>82</v>
      </c>
    </row>
    <row r="986" spans="1:9" ht="39.450000000000003" customHeight="1" x14ac:dyDescent="0.3">
      <c r="A986" s="13">
        <v>474</v>
      </c>
      <c r="B986" s="18" t="s">
        <v>920</v>
      </c>
      <c r="C986" s="19" t="s">
        <v>5</v>
      </c>
      <c r="D986" s="19" t="s">
        <v>5</v>
      </c>
      <c r="E986" s="19" t="s">
        <v>4</v>
      </c>
      <c r="F986" s="18" t="s">
        <v>1343</v>
      </c>
      <c r="G986" s="20" t="s">
        <v>26</v>
      </c>
      <c r="H986" s="21" t="s">
        <v>644</v>
      </c>
      <c r="I986" s="19" t="s">
        <v>196</v>
      </c>
    </row>
    <row r="987" spans="1:9" ht="39.450000000000003" customHeight="1" x14ac:dyDescent="0.3">
      <c r="A987" s="13">
        <v>668</v>
      </c>
      <c r="B987" s="18" t="s">
        <v>920</v>
      </c>
      <c r="C987" s="19" t="s">
        <v>5</v>
      </c>
      <c r="D987" s="19" t="s">
        <v>5</v>
      </c>
      <c r="E987" s="19" t="s">
        <v>4</v>
      </c>
      <c r="F987" s="18" t="s">
        <v>641</v>
      </c>
      <c r="G987" s="20" t="s">
        <v>26</v>
      </c>
      <c r="H987" s="21" t="s">
        <v>644</v>
      </c>
      <c r="I987" s="19" t="s">
        <v>35</v>
      </c>
    </row>
    <row r="988" spans="1:9" ht="39.450000000000003" customHeight="1" x14ac:dyDescent="0.3">
      <c r="A988" s="13">
        <v>702</v>
      </c>
      <c r="B988" s="18" t="s">
        <v>920</v>
      </c>
      <c r="C988" s="19" t="s">
        <v>5</v>
      </c>
      <c r="D988" s="19" t="s">
        <v>4</v>
      </c>
      <c r="E988" s="19" t="s">
        <v>5</v>
      </c>
      <c r="F988" s="18"/>
      <c r="G988" s="20" t="s">
        <v>26</v>
      </c>
      <c r="H988" s="21" t="s">
        <v>644</v>
      </c>
      <c r="I988" s="19" t="s">
        <v>82</v>
      </c>
    </row>
    <row r="989" spans="1:9" ht="39.450000000000003" customHeight="1" x14ac:dyDescent="0.3">
      <c r="A989" s="13">
        <v>1013</v>
      </c>
      <c r="B989" s="18" t="s">
        <v>920</v>
      </c>
      <c r="C989" s="23" t="s">
        <v>4</v>
      </c>
      <c r="D989" s="23" t="s">
        <v>5</v>
      </c>
      <c r="E989" s="23" t="s">
        <v>5</v>
      </c>
      <c r="F989" s="24"/>
      <c r="G989" s="20" t="s">
        <v>26</v>
      </c>
      <c r="H989" s="21" t="s">
        <v>644</v>
      </c>
      <c r="I989" s="19" t="s">
        <v>15</v>
      </c>
    </row>
    <row r="990" spans="1:9" ht="39.450000000000003" customHeight="1" x14ac:dyDescent="0.3">
      <c r="A990" s="13">
        <v>1177</v>
      </c>
      <c r="B990" s="18" t="s">
        <v>920</v>
      </c>
      <c r="C990" s="23" t="s">
        <v>5</v>
      </c>
      <c r="D990" s="23" t="s">
        <v>5</v>
      </c>
      <c r="E990" s="23" t="s">
        <v>4</v>
      </c>
      <c r="F990" s="24" t="s">
        <v>1178</v>
      </c>
      <c r="G990" s="20" t="s">
        <v>26</v>
      </c>
      <c r="H990" s="21" t="s">
        <v>644</v>
      </c>
      <c r="I990" s="19" t="s">
        <v>196</v>
      </c>
    </row>
    <row r="991" spans="1:9" ht="39.450000000000003" customHeight="1" x14ac:dyDescent="0.3">
      <c r="A991" s="13">
        <v>1327</v>
      </c>
      <c r="B991" s="20" t="s">
        <v>920</v>
      </c>
      <c r="C991" s="48" t="s">
        <v>4</v>
      </c>
      <c r="D991" s="48" t="s">
        <v>5</v>
      </c>
      <c r="E991" s="48" t="s">
        <v>5</v>
      </c>
      <c r="F991" s="33" t="s">
        <v>1467</v>
      </c>
      <c r="G991" s="9" t="s">
        <v>26</v>
      </c>
      <c r="H991" s="9" t="s">
        <v>644</v>
      </c>
      <c r="I991" s="47" t="s">
        <v>82</v>
      </c>
    </row>
    <row r="992" spans="1:9" ht="39.450000000000003" customHeight="1" x14ac:dyDescent="0.3">
      <c r="A992" s="13">
        <v>164</v>
      </c>
      <c r="B992" s="18" t="s">
        <v>930</v>
      </c>
      <c r="C992" s="19" t="s">
        <v>4</v>
      </c>
      <c r="D992" s="19" t="s">
        <v>5</v>
      </c>
      <c r="E992" s="19" t="s">
        <v>5</v>
      </c>
      <c r="F992" s="18" t="s">
        <v>191</v>
      </c>
      <c r="G992" s="20" t="s">
        <v>155</v>
      </c>
      <c r="H992" s="21" t="s">
        <v>644</v>
      </c>
      <c r="I992" s="19" t="s">
        <v>82</v>
      </c>
    </row>
    <row r="993" spans="1:9" ht="39.450000000000003" customHeight="1" x14ac:dyDescent="0.3">
      <c r="A993" s="13">
        <v>472</v>
      </c>
      <c r="B993" s="18" t="s">
        <v>930</v>
      </c>
      <c r="C993" s="19" t="s">
        <v>4</v>
      </c>
      <c r="D993" s="19" t="s">
        <v>5</v>
      </c>
      <c r="E993" s="19" t="s">
        <v>5</v>
      </c>
      <c r="F993" s="18" t="s">
        <v>1341</v>
      </c>
      <c r="G993" s="20" t="s">
        <v>155</v>
      </c>
      <c r="H993" s="21" t="s">
        <v>644</v>
      </c>
      <c r="I993" s="19" t="s">
        <v>196</v>
      </c>
    </row>
    <row r="994" spans="1:9" ht="39.450000000000003" customHeight="1" x14ac:dyDescent="0.3">
      <c r="A994" s="13">
        <v>700</v>
      </c>
      <c r="B994" s="18" t="s">
        <v>930</v>
      </c>
      <c r="C994" s="19" t="s">
        <v>4</v>
      </c>
      <c r="D994" s="19" t="s">
        <v>5</v>
      </c>
      <c r="E994" s="19" t="s">
        <v>5</v>
      </c>
      <c r="F994" s="18" t="s">
        <v>704</v>
      </c>
      <c r="G994" s="20" t="s">
        <v>155</v>
      </c>
      <c r="H994" s="21" t="s">
        <v>644</v>
      </c>
      <c r="I994" s="19" t="s">
        <v>82</v>
      </c>
    </row>
    <row r="995" spans="1:9" ht="39.450000000000003" customHeight="1" x14ac:dyDescent="0.3">
      <c r="A995" s="13">
        <v>1011</v>
      </c>
      <c r="B995" s="18" t="s">
        <v>930</v>
      </c>
      <c r="C995" s="23" t="s">
        <v>5</v>
      </c>
      <c r="D995" s="23" t="s">
        <v>4</v>
      </c>
      <c r="E995" s="23" t="s">
        <v>5</v>
      </c>
      <c r="F995" s="24" t="s">
        <v>1032</v>
      </c>
      <c r="G995" s="20" t="s">
        <v>155</v>
      </c>
      <c r="H995" s="21" t="s">
        <v>644</v>
      </c>
      <c r="I995" s="19" t="s">
        <v>15</v>
      </c>
    </row>
    <row r="996" spans="1:9" ht="39.450000000000003" customHeight="1" x14ac:dyDescent="0.3">
      <c r="A996" s="13">
        <v>1175</v>
      </c>
      <c r="B996" s="18" t="s">
        <v>930</v>
      </c>
      <c r="C996" s="23" t="s">
        <v>5</v>
      </c>
      <c r="D996" s="23" t="s">
        <v>5</v>
      </c>
      <c r="E996" s="23" t="s">
        <v>4</v>
      </c>
      <c r="F996" s="24" t="s">
        <v>1177</v>
      </c>
      <c r="G996" s="20" t="s">
        <v>155</v>
      </c>
      <c r="H996" s="21" t="s">
        <v>644</v>
      </c>
      <c r="I996" s="19" t="s">
        <v>196</v>
      </c>
    </row>
    <row r="997" spans="1:9" ht="39.450000000000003" customHeight="1" x14ac:dyDescent="0.3">
      <c r="A997" s="13">
        <v>8</v>
      </c>
      <c r="B997" s="18" t="s">
        <v>930</v>
      </c>
      <c r="C997" s="19" t="s">
        <v>5</v>
      </c>
      <c r="D997" s="19" t="s">
        <v>4</v>
      </c>
      <c r="E997" s="19" t="s">
        <v>5</v>
      </c>
      <c r="F997" s="18" t="s">
        <v>25</v>
      </c>
      <c r="G997" s="21" t="s">
        <v>26</v>
      </c>
      <c r="H997" s="21" t="s">
        <v>644</v>
      </c>
      <c r="I997" s="22" t="s">
        <v>15</v>
      </c>
    </row>
    <row r="998" spans="1:9" ht="39.450000000000003" customHeight="1" x14ac:dyDescent="0.3">
      <c r="A998" s="13">
        <v>167</v>
      </c>
      <c r="B998" s="18" t="s">
        <v>930</v>
      </c>
      <c r="C998" s="19" t="s">
        <v>4</v>
      </c>
      <c r="D998" s="19" t="s">
        <v>5</v>
      </c>
      <c r="E998" s="19" t="s">
        <v>5</v>
      </c>
      <c r="F998" s="18" t="s">
        <v>194</v>
      </c>
      <c r="G998" s="20" t="s">
        <v>26</v>
      </c>
      <c r="H998" s="21" t="s">
        <v>644</v>
      </c>
      <c r="I998" s="19" t="s">
        <v>82</v>
      </c>
    </row>
    <row r="999" spans="1:9" ht="39.450000000000003" customHeight="1" x14ac:dyDescent="0.3">
      <c r="A999" s="13">
        <v>412</v>
      </c>
      <c r="B999" s="18" t="s">
        <v>930</v>
      </c>
      <c r="C999" s="19" t="s">
        <v>4</v>
      </c>
      <c r="D999" s="19" t="s">
        <v>5</v>
      </c>
      <c r="E999" s="19" t="s">
        <v>5</v>
      </c>
      <c r="F999" s="18" t="s">
        <v>452</v>
      </c>
      <c r="G999" s="20" t="s">
        <v>26</v>
      </c>
      <c r="H999" s="21" t="s">
        <v>644</v>
      </c>
      <c r="I999" s="19" t="s">
        <v>82</v>
      </c>
    </row>
    <row r="1000" spans="1:9" ht="39.450000000000003" customHeight="1" x14ac:dyDescent="0.3">
      <c r="A1000" s="13">
        <v>475</v>
      </c>
      <c r="B1000" s="18" t="s">
        <v>930</v>
      </c>
      <c r="C1000" s="19" t="s">
        <v>4</v>
      </c>
      <c r="D1000" s="19" t="s">
        <v>5</v>
      </c>
      <c r="E1000" s="19" t="s">
        <v>5</v>
      </c>
      <c r="F1000" s="18" t="s">
        <v>1343</v>
      </c>
      <c r="G1000" s="20" t="s">
        <v>26</v>
      </c>
      <c r="H1000" s="21" t="s">
        <v>644</v>
      </c>
      <c r="I1000" s="19" t="s">
        <v>196</v>
      </c>
    </row>
    <row r="1001" spans="1:9" ht="39.450000000000003" customHeight="1" x14ac:dyDescent="0.3">
      <c r="A1001" s="13">
        <v>669</v>
      </c>
      <c r="B1001" s="18" t="s">
        <v>930</v>
      </c>
      <c r="C1001" s="19" t="s">
        <v>4</v>
      </c>
      <c r="D1001" s="19" t="s">
        <v>5</v>
      </c>
      <c r="E1001" s="19" t="s">
        <v>5</v>
      </c>
      <c r="F1001" s="18" t="s">
        <v>642</v>
      </c>
      <c r="G1001" s="20" t="s">
        <v>26</v>
      </c>
      <c r="H1001" s="21" t="s">
        <v>644</v>
      </c>
      <c r="I1001" s="19" t="s">
        <v>35</v>
      </c>
    </row>
    <row r="1002" spans="1:9" ht="39.450000000000003" customHeight="1" x14ac:dyDescent="0.3">
      <c r="A1002" s="13">
        <v>703</v>
      </c>
      <c r="B1002" s="18" t="s">
        <v>930</v>
      </c>
      <c r="C1002" s="19" t="s">
        <v>4</v>
      </c>
      <c r="D1002" s="19" t="s">
        <v>5</v>
      </c>
      <c r="E1002" s="19" t="s">
        <v>5</v>
      </c>
      <c r="F1002" s="18"/>
      <c r="G1002" s="20" t="s">
        <v>26</v>
      </c>
      <c r="H1002" s="21" t="s">
        <v>644</v>
      </c>
      <c r="I1002" s="19" t="s">
        <v>82</v>
      </c>
    </row>
    <row r="1003" spans="1:9" ht="39.450000000000003" customHeight="1" x14ac:dyDescent="0.3">
      <c r="A1003" s="13">
        <v>1014</v>
      </c>
      <c r="B1003" s="18" t="s">
        <v>930</v>
      </c>
      <c r="C1003" s="23" t="s">
        <v>4</v>
      </c>
      <c r="D1003" s="23" t="s">
        <v>5</v>
      </c>
      <c r="E1003" s="23" t="s">
        <v>5</v>
      </c>
      <c r="F1003" s="24"/>
      <c r="G1003" s="20" t="s">
        <v>26</v>
      </c>
      <c r="H1003" s="21" t="s">
        <v>644</v>
      </c>
      <c r="I1003" s="19" t="s">
        <v>15</v>
      </c>
    </row>
    <row r="1004" spans="1:9" ht="39.450000000000003" customHeight="1" x14ac:dyDescent="0.3">
      <c r="A1004" s="13">
        <v>1178</v>
      </c>
      <c r="B1004" s="18" t="s">
        <v>930</v>
      </c>
      <c r="C1004" s="23" t="s">
        <v>4</v>
      </c>
      <c r="D1004" s="23" t="s">
        <v>5</v>
      </c>
      <c r="E1004" s="23" t="s">
        <v>5</v>
      </c>
      <c r="F1004" s="24"/>
      <c r="G1004" s="20" t="s">
        <v>26</v>
      </c>
      <c r="H1004" s="21" t="s">
        <v>644</v>
      </c>
      <c r="I1004" s="19" t="s">
        <v>196</v>
      </c>
    </row>
    <row r="1005" spans="1:9" ht="39.450000000000003" customHeight="1" x14ac:dyDescent="0.3">
      <c r="A1005" s="13">
        <v>1328</v>
      </c>
      <c r="B1005" s="20" t="s">
        <v>930</v>
      </c>
      <c r="C1005" s="48" t="s">
        <v>4</v>
      </c>
      <c r="D1005" s="48" t="s">
        <v>5</v>
      </c>
      <c r="E1005" s="48" t="s">
        <v>4</v>
      </c>
      <c r="F1005" s="33" t="s">
        <v>1468</v>
      </c>
      <c r="G1005" s="9" t="s">
        <v>26</v>
      </c>
      <c r="H1005" s="9" t="s">
        <v>644</v>
      </c>
      <c r="I1005" s="47" t="s">
        <v>82</v>
      </c>
    </row>
    <row r="1006" spans="1:9" ht="39.450000000000003" customHeight="1" x14ac:dyDescent="0.3">
      <c r="A1006" s="13">
        <v>165</v>
      </c>
      <c r="B1006" s="18" t="s">
        <v>944</v>
      </c>
      <c r="C1006" s="19" t="s">
        <v>5</v>
      </c>
      <c r="D1006" s="19" t="s">
        <v>5</v>
      </c>
      <c r="E1006" s="19" t="s">
        <v>5</v>
      </c>
      <c r="F1006" s="18" t="s">
        <v>192</v>
      </c>
      <c r="G1006" s="20" t="s">
        <v>155</v>
      </c>
      <c r="H1006" s="21" t="s">
        <v>644</v>
      </c>
      <c r="I1006" s="19" t="s">
        <v>82</v>
      </c>
    </row>
    <row r="1007" spans="1:9" ht="39.450000000000003" customHeight="1" x14ac:dyDescent="0.3">
      <c r="A1007" s="13">
        <v>473</v>
      </c>
      <c r="B1007" s="18" t="s">
        <v>944</v>
      </c>
      <c r="C1007" s="19" t="s">
        <v>5</v>
      </c>
      <c r="D1007" s="19" t="s">
        <v>4</v>
      </c>
      <c r="E1007" s="19" t="s">
        <v>5</v>
      </c>
      <c r="F1007" s="18" t="s">
        <v>1342</v>
      </c>
      <c r="G1007" s="20" t="s">
        <v>155</v>
      </c>
      <c r="H1007" s="21" t="s">
        <v>644</v>
      </c>
      <c r="I1007" s="19" t="s">
        <v>196</v>
      </c>
    </row>
    <row r="1008" spans="1:9" ht="39.450000000000003" customHeight="1" x14ac:dyDescent="0.3">
      <c r="A1008" s="13">
        <v>701</v>
      </c>
      <c r="B1008" s="18" t="s">
        <v>944</v>
      </c>
      <c r="C1008" s="19" t="s">
        <v>4</v>
      </c>
      <c r="D1008" s="19" t="s">
        <v>5</v>
      </c>
      <c r="E1008" s="19" t="s">
        <v>5</v>
      </c>
      <c r="F1008" s="18" t="s">
        <v>705</v>
      </c>
      <c r="G1008" s="20" t="s">
        <v>155</v>
      </c>
      <c r="H1008" s="21" t="s">
        <v>644</v>
      </c>
      <c r="I1008" s="19" t="s">
        <v>82</v>
      </c>
    </row>
    <row r="1009" spans="1:9" ht="39.450000000000003" customHeight="1" x14ac:dyDescent="0.3">
      <c r="A1009" s="13">
        <v>1012</v>
      </c>
      <c r="B1009" s="18" t="s">
        <v>944</v>
      </c>
      <c r="C1009" s="23" t="s">
        <v>5</v>
      </c>
      <c r="D1009" s="23" t="s">
        <v>4</v>
      </c>
      <c r="E1009" s="23" t="s">
        <v>5</v>
      </c>
      <c r="F1009" s="24"/>
      <c r="G1009" s="20" t="s">
        <v>155</v>
      </c>
      <c r="H1009" s="21" t="s">
        <v>644</v>
      </c>
      <c r="I1009" s="19" t="s">
        <v>15</v>
      </c>
    </row>
    <row r="1010" spans="1:9" ht="39.450000000000003" customHeight="1" x14ac:dyDescent="0.3">
      <c r="A1010" s="13">
        <v>1176</v>
      </c>
      <c r="B1010" s="18" t="s">
        <v>944</v>
      </c>
      <c r="C1010" s="23" t="s">
        <v>5</v>
      </c>
      <c r="D1010" s="23" t="s">
        <v>5</v>
      </c>
      <c r="E1010" s="23" t="s">
        <v>4</v>
      </c>
      <c r="F1010" s="24" t="s">
        <v>1176</v>
      </c>
      <c r="G1010" s="20" t="s">
        <v>155</v>
      </c>
      <c r="H1010" s="21" t="s">
        <v>644</v>
      </c>
      <c r="I1010" s="19" t="s">
        <v>196</v>
      </c>
    </row>
    <row r="1011" spans="1:9" ht="39.450000000000003" customHeight="1" x14ac:dyDescent="0.3">
      <c r="A1011" s="13">
        <v>9</v>
      </c>
      <c r="B1011" s="18" t="s">
        <v>944</v>
      </c>
      <c r="C1011" s="19" t="s">
        <v>5</v>
      </c>
      <c r="D1011" s="19" t="s">
        <v>4</v>
      </c>
      <c r="E1011" s="19" t="s">
        <v>5</v>
      </c>
      <c r="F1011" s="18"/>
      <c r="G1011" s="21" t="s">
        <v>26</v>
      </c>
      <c r="H1011" s="21" t="s">
        <v>644</v>
      </c>
      <c r="I1011" s="22" t="s">
        <v>15</v>
      </c>
    </row>
    <row r="1012" spans="1:9" ht="39.450000000000003" customHeight="1" x14ac:dyDescent="0.3">
      <c r="A1012" s="13">
        <v>168</v>
      </c>
      <c r="B1012" s="18" t="s">
        <v>944</v>
      </c>
      <c r="C1012" s="19" t="s">
        <v>5</v>
      </c>
      <c r="D1012" s="19" t="s">
        <v>4</v>
      </c>
      <c r="E1012" s="19" t="s">
        <v>5</v>
      </c>
      <c r="F1012" s="18" t="s">
        <v>195</v>
      </c>
      <c r="G1012" s="20" t="s">
        <v>26</v>
      </c>
      <c r="H1012" s="21" t="s">
        <v>644</v>
      </c>
      <c r="I1012" s="19" t="s">
        <v>82</v>
      </c>
    </row>
    <row r="1013" spans="1:9" ht="39.450000000000003" customHeight="1" x14ac:dyDescent="0.3">
      <c r="A1013" s="13">
        <v>413</v>
      </c>
      <c r="B1013" s="18" t="s">
        <v>944</v>
      </c>
      <c r="C1013" s="19" t="s">
        <v>4</v>
      </c>
      <c r="D1013" s="19" t="s">
        <v>5</v>
      </c>
      <c r="E1013" s="19" t="s">
        <v>5</v>
      </c>
      <c r="F1013" s="18" t="s">
        <v>453</v>
      </c>
      <c r="G1013" s="20" t="s">
        <v>26</v>
      </c>
      <c r="H1013" s="21" t="s">
        <v>644</v>
      </c>
      <c r="I1013" s="19" t="s">
        <v>82</v>
      </c>
    </row>
    <row r="1014" spans="1:9" ht="39.450000000000003" customHeight="1" x14ac:dyDescent="0.3">
      <c r="A1014" s="13">
        <v>476</v>
      </c>
      <c r="B1014" s="18" t="s">
        <v>944</v>
      </c>
      <c r="C1014" s="19" t="s">
        <v>5</v>
      </c>
      <c r="D1014" s="19" t="s">
        <v>4</v>
      </c>
      <c r="E1014" s="19" t="s">
        <v>5</v>
      </c>
      <c r="F1014" s="18" t="s">
        <v>1344</v>
      </c>
      <c r="G1014" s="20" t="s">
        <v>26</v>
      </c>
      <c r="H1014" s="21" t="s">
        <v>644</v>
      </c>
      <c r="I1014" s="19" t="s">
        <v>196</v>
      </c>
    </row>
    <row r="1015" spans="1:9" ht="39.450000000000003" customHeight="1" x14ac:dyDescent="0.3">
      <c r="A1015" s="13">
        <v>670</v>
      </c>
      <c r="B1015" s="18" t="s">
        <v>944</v>
      </c>
      <c r="C1015" s="19" t="s">
        <v>4</v>
      </c>
      <c r="D1015" s="19" t="s">
        <v>5</v>
      </c>
      <c r="E1015" s="19" t="s">
        <v>5</v>
      </c>
      <c r="F1015" s="18" t="s">
        <v>643</v>
      </c>
      <c r="G1015" s="20" t="s">
        <v>26</v>
      </c>
      <c r="H1015" s="21" t="s">
        <v>644</v>
      </c>
      <c r="I1015" s="19" t="s">
        <v>35</v>
      </c>
    </row>
    <row r="1016" spans="1:9" ht="39.450000000000003" customHeight="1" x14ac:dyDescent="0.3">
      <c r="A1016" s="13">
        <v>704</v>
      </c>
      <c r="B1016" s="18" t="s">
        <v>944</v>
      </c>
      <c r="C1016" s="19" t="s">
        <v>4</v>
      </c>
      <c r="D1016" s="19" t="s">
        <v>5</v>
      </c>
      <c r="E1016" s="19" t="s">
        <v>5</v>
      </c>
      <c r="F1016" s="18"/>
      <c r="G1016" s="20" t="s">
        <v>26</v>
      </c>
      <c r="H1016" s="21" t="s">
        <v>644</v>
      </c>
      <c r="I1016" s="19" t="s">
        <v>82</v>
      </c>
    </row>
    <row r="1017" spans="1:9" ht="39.450000000000003" customHeight="1" x14ac:dyDescent="0.3">
      <c r="A1017" s="13">
        <v>1015</v>
      </c>
      <c r="B1017" s="18" t="s">
        <v>944</v>
      </c>
      <c r="C1017" s="23" t="s">
        <v>4</v>
      </c>
      <c r="D1017" s="23" t="s">
        <v>5</v>
      </c>
      <c r="E1017" s="23" t="s">
        <v>5</v>
      </c>
      <c r="F1017" s="24"/>
      <c r="G1017" s="20" t="s">
        <v>26</v>
      </c>
      <c r="H1017" s="21" t="s">
        <v>644</v>
      </c>
      <c r="I1017" s="19" t="s">
        <v>15</v>
      </c>
    </row>
    <row r="1018" spans="1:9" ht="39.450000000000003" customHeight="1" x14ac:dyDescent="0.3">
      <c r="A1018" s="13">
        <v>1179</v>
      </c>
      <c r="B1018" s="18" t="s">
        <v>944</v>
      </c>
      <c r="C1018" s="23" t="s">
        <v>4</v>
      </c>
      <c r="D1018" s="23" t="s">
        <v>5</v>
      </c>
      <c r="E1018" s="23" t="s">
        <v>5</v>
      </c>
      <c r="F1018" s="24"/>
      <c r="G1018" s="20" t="s">
        <v>26</v>
      </c>
      <c r="H1018" s="21" t="s">
        <v>644</v>
      </c>
      <c r="I1018" s="19" t="s">
        <v>196</v>
      </c>
    </row>
    <row r="1019" spans="1:9" ht="39.450000000000003" customHeight="1" x14ac:dyDescent="0.3">
      <c r="A1019" s="13">
        <v>1329</v>
      </c>
      <c r="B1019" s="20" t="s">
        <v>944</v>
      </c>
      <c r="C1019" s="48" t="s">
        <v>4</v>
      </c>
      <c r="D1019" s="48" t="s">
        <v>5</v>
      </c>
      <c r="E1019" s="48" t="s">
        <v>4</v>
      </c>
      <c r="F1019" s="33"/>
      <c r="G1019" s="9" t="s">
        <v>26</v>
      </c>
      <c r="H1019" s="9" t="s">
        <v>644</v>
      </c>
      <c r="I1019" s="47" t="s">
        <v>82</v>
      </c>
    </row>
    <row r="1020" spans="1:9" ht="39.450000000000003" customHeight="1" x14ac:dyDescent="0.3">
      <c r="A1020" s="13">
        <v>943</v>
      </c>
      <c r="B1020" s="18" t="s">
        <v>916</v>
      </c>
      <c r="C1020" s="19" t="s">
        <v>5</v>
      </c>
      <c r="D1020" s="19" t="s">
        <v>5</v>
      </c>
      <c r="E1020" s="19" t="s">
        <v>4</v>
      </c>
      <c r="F1020" s="18" t="s">
        <v>895</v>
      </c>
      <c r="G1020" s="20" t="s">
        <v>155</v>
      </c>
      <c r="H1020" s="20" t="s">
        <v>110</v>
      </c>
      <c r="I1020" s="19" t="s">
        <v>196</v>
      </c>
    </row>
    <row r="1021" spans="1:9" ht="39.450000000000003" customHeight="1" x14ac:dyDescent="0.3">
      <c r="A1021" s="13">
        <v>510</v>
      </c>
      <c r="B1021" s="18" t="s">
        <v>916</v>
      </c>
      <c r="C1021" s="19" t="s">
        <v>4</v>
      </c>
      <c r="D1021" s="19" t="s">
        <v>5</v>
      </c>
      <c r="E1021" s="19" t="s">
        <v>5</v>
      </c>
      <c r="F1021" s="18" t="s">
        <v>516</v>
      </c>
      <c r="G1021" s="20" t="s">
        <v>26</v>
      </c>
      <c r="H1021" s="20" t="s">
        <v>110</v>
      </c>
      <c r="I1021" s="19" t="s">
        <v>15</v>
      </c>
    </row>
    <row r="1022" spans="1:9" ht="39.450000000000003" customHeight="1" x14ac:dyDescent="0.3">
      <c r="A1022" s="13">
        <v>948</v>
      </c>
      <c r="B1022" s="18" t="s">
        <v>916</v>
      </c>
      <c r="C1022" s="19" t="s">
        <v>5</v>
      </c>
      <c r="D1022" s="19" t="s">
        <v>4</v>
      </c>
      <c r="E1022" s="19" t="s">
        <v>5</v>
      </c>
      <c r="F1022" s="18" t="s">
        <v>897</v>
      </c>
      <c r="G1022" s="20" t="s">
        <v>26</v>
      </c>
      <c r="H1022" s="20" t="s">
        <v>110</v>
      </c>
      <c r="I1022" s="19" t="s">
        <v>196</v>
      </c>
    </row>
    <row r="1023" spans="1:9" ht="39.450000000000003" customHeight="1" x14ac:dyDescent="0.3">
      <c r="A1023" s="13">
        <v>1016</v>
      </c>
      <c r="B1023" s="18" t="s">
        <v>916</v>
      </c>
      <c r="C1023" s="23" t="s">
        <v>5</v>
      </c>
      <c r="D1023" s="23" t="s">
        <v>4</v>
      </c>
      <c r="E1023" s="23" t="s">
        <v>5</v>
      </c>
      <c r="F1023" s="24"/>
      <c r="G1023" s="20" t="s">
        <v>26</v>
      </c>
      <c r="H1023" s="20" t="s">
        <v>110</v>
      </c>
      <c r="I1023" s="19" t="s">
        <v>15</v>
      </c>
    </row>
    <row r="1024" spans="1:9" ht="39.450000000000003" customHeight="1" x14ac:dyDescent="0.3">
      <c r="A1024" s="13">
        <v>944</v>
      </c>
      <c r="B1024" s="18" t="s">
        <v>928</v>
      </c>
      <c r="C1024" s="19" t="s">
        <v>5</v>
      </c>
      <c r="D1024" s="19" t="s">
        <v>5</v>
      </c>
      <c r="E1024" s="19" t="s">
        <v>4</v>
      </c>
      <c r="F1024" s="18" t="s">
        <v>895</v>
      </c>
      <c r="G1024" s="20" t="s">
        <v>155</v>
      </c>
      <c r="H1024" s="20" t="s">
        <v>110</v>
      </c>
      <c r="I1024" s="19" t="s">
        <v>196</v>
      </c>
    </row>
    <row r="1025" spans="1:9" ht="39.450000000000003" customHeight="1" x14ac:dyDescent="0.3">
      <c r="A1025" s="13">
        <v>511</v>
      </c>
      <c r="B1025" s="18" t="s">
        <v>928</v>
      </c>
      <c r="C1025" s="19" t="s">
        <v>5</v>
      </c>
      <c r="D1025" s="19" t="s">
        <v>5</v>
      </c>
      <c r="E1025" s="19" t="s">
        <v>5</v>
      </c>
      <c r="F1025" s="18"/>
      <c r="G1025" s="20" t="s">
        <v>26</v>
      </c>
      <c r="H1025" s="20" t="s">
        <v>110</v>
      </c>
      <c r="I1025" s="19" t="s">
        <v>15</v>
      </c>
    </row>
    <row r="1026" spans="1:9" ht="39.450000000000003" customHeight="1" x14ac:dyDescent="0.3">
      <c r="A1026" s="13">
        <v>949</v>
      </c>
      <c r="B1026" s="18" t="s">
        <v>928</v>
      </c>
      <c r="C1026" s="19" t="s">
        <v>5</v>
      </c>
      <c r="D1026" s="19" t="s">
        <v>4</v>
      </c>
      <c r="E1026" s="19" t="s">
        <v>5</v>
      </c>
      <c r="F1026" s="18" t="s">
        <v>898</v>
      </c>
      <c r="G1026" s="20" t="s">
        <v>26</v>
      </c>
      <c r="H1026" s="20" t="s">
        <v>110</v>
      </c>
      <c r="I1026" s="19" t="s">
        <v>196</v>
      </c>
    </row>
    <row r="1027" spans="1:9" ht="39.450000000000003" customHeight="1" x14ac:dyDescent="0.3">
      <c r="A1027" s="13">
        <v>1017</v>
      </c>
      <c r="B1027" s="18" t="s">
        <v>928</v>
      </c>
      <c r="C1027" s="23" t="s">
        <v>4</v>
      </c>
      <c r="D1027" s="23" t="s">
        <v>5</v>
      </c>
      <c r="E1027" s="23" t="s">
        <v>5</v>
      </c>
      <c r="F1027" s="24"/>
      <c r="G1027" s="20" t="s">
        <v>26</v>
      </c>
      <c r="H1027" s="20" t="s">
        <v>110</v>
      </c>
      <c r="I1027" s="19" t="s">
        <v>15</v>
      </c>
    </row>
    <row r="1028" spans="1:9" ht="39.450000000000003" customHeight="1" x14ac:dyDescent="0.3">
      <c r="A1028" s="13">
        <v>945</v>
      </c>
      <c r="B1028" s="18" t="s">
        <v>939</v>
      </c>
      <c r="C1028" s="19" t="s">
        <v>5</v>
      </c>
      <c r="D1028" s="19" t="s">
        <v>4</v>
      </c>
      <c r="E1028" s="19" t="s">
        <v>5</v>
      </c>
      <c r="F1028" s="18" t="s">
        <v>896</v>
      </c>
      <c r="G1028" s="20" t="s">
        <v>155</v>
      </c>
      <c r="H1028" s="20" t="s">
        <v>110</v>
      </c>
      <c r="I1028" s="19" t="s">
        <v>196</v>
      </c>
    </row>
    <row r="1029" spans="1:9" ht="39.450000000000003" customHeight="1" x14ac:dyDescent="0.3">
      <c r="A1029" s="13">
        <v>512</v>
      </c>
      <c r="B1029" s="18" t="s">
        <v>939</v>
      </c>
      <c r="C1029" s="19" t="s">
        <v>5</v>
      </c>
      <c r="D1029" s="19" t="s">
        <v>5</v>
      </c>
      <c r="E1029" s="19" t="s">
        <v>5</v>
      </c>
      <c r="F1029" s="18"/>
      <c r="G1029" s="20" t="s">
        <v>26</v>
      </c>
      <c r="H1029" s="20" t="s">
        <v>110</v>
      </c>
      <c r="I1029" s="19" t="s">
        <v>15</v>
      </c>
    </row>
    <row r="1030" spans="1:9" ht="39.450000000000003" customHeight="1" x14ac:dyDescent="0.3">
      <c r="A1030" s="13">
        <v>950</v>
      </c>
      <c r="B1030" s="18" t="s">
        <v>939</v>
      </c>
      <c r="C1030" s="19" t="s">
        <v>5</v>
      </c>
      <c r="D1030" s="19" t="s">
        <v>4</v>
      </c>
      <c r="E1030" s="19" t="s">
        <v>5</v>
      </c>
      <c r="F1030" s="18" t="s">
        <v>899</v>
      </c>
      <c r="G1030" s="20" t="s">
        <v>26</v>
      </c>
      <c r="H1030" s="20" t="s">
        <v>110</v>
      </c>
      <c r="I1030" s="19" t="s">
        <v>196</v>
      </c>
    </row>
    <row r="1031" spans="1:9" ht="39.450000000000003" customHeight="1" x14ac:dyDescent="0.3">
      <c r="A1031" s="13">
        <v>1018</v>
      </c>
      <c r="B1031" s="18" t="s">
        <v>939</v>
      </c>
      <c r="C1031" s="23" t="s">
        <v>5</v>
      </c>
      <c r="D1031" s="23" t="s">
        <v>4</v>
      </c>
      <c r="E1031" s="23" t="s">
        <v>5</v>
      </c>
      <c r="F1031" s="24"/>
      <c r="G1031" s="20" t="s">
        <v>26</v>
      </c>
      <c r="H1031" s="20" t="s">
        <v>110</v>
      </c>
      <c r="I1031" s="19" t="s">
        <v>15</v>
      </c>
    </row>
    <row r="1032" spans="1:9" ht="39.450000000000003" customHeight="1" x14ac:dyDescent="0.3">
      <c r="A1032" s="13">
        <v>946</v>
      </c>
      <c r="B1032" s="18" t="s">
        <v>949</v>
      </c>
      <c r="C1032" s="19" t="s">
        <v>4</v>
      </c>
      <c r="D1032" s="19" t="s">
        <v>5</v>
      </c>
      <c r="E1032" s="19" t="s">
        <v>5</v>
      </c>
      <c r="F1032" s="18" t="s">
        <v>893</v>
      </c>
      <c r="G1032" s="20" t="s">
        <v>155</v>
      </c>
      <c r="H1032" s="20" t="s">
        <v>110</v>
      </c>
      <c r="I1032" s="19" t="s">
        <v>196</v>
      </c>
    </row>
    <row r="1033" spans="1:9" ht="39.450000000000003" customHeight="1" x14ac:dyDescent="0.3">
      <c r="A1033" s="13">
        <v>513</v>
      </c>
      <c r="B1033" s="18" t="s">
        <v>949</v>
      </c>
      <c r="C1033" s="19" t="s">
        <v>5</v>
      </c>
      <c r="D1033" s="19" t="s">
        <v>5</v>
      </c>
      <c r="E1033" s="19" t="s">
        <v>5</v>
      </c>
      <c r="F1033" s="18"/>
      <c r="G1033" s="20" t="s">
        <v>26</v>
      </c>
      <c r="H1033" s="20" t="s">
        <v>110</v>
      </c>
      <c r="I1033" s="19" t="s">
        <v>15</v>
      </c>
    </row>
    <row r="1034" spans="1:9" ht="39.450000000000003" customHeight="1" x14ac:dyDescent="0.3">
      <c r="A1034" s="13">
        <v>951</v>
      </c>
      <c r="B1034" s="18" t="s">
        <v>949</v>
      </c>
      <c r="C1034" s="19" t="s">
        <v>4</v>
      </c>
      <c r="D1034" s="19" t="s">
        <v>5</v>
      </c>
      <c r="E1034" s="19" t="s">
        <v>5</v>
      </c>
      <c r="F1034" s="18" t="s">
        <v>900</v>
      </c>
      <c r="G1034" s="20" t="s">
        <v>26</v>
      </c>
      <c r="H1034" s="20" t="s">
        <v>110</v>
      </c>
      <c r="I1034" s="19" t="s">
        <v>196</v>
      </c>
    </row>
    <row r="1035" spans="1:9" ht="39.450000000000003" customHeight="1" x14ac:dyDescent="0.3">
      <c r="A1035" s="13">
        <v>1019</v>
      </c>
      <c r="B1035" s="18" t="s">
        <v>949</v>
      </c>
      <c r="C1035" s="23" t="s">
        <v>5</v>
      </c>
      <c r="D1035" s="23" t="s">
        <v>4</v>
      </c>
      <c r="E1035" s="23" t="s">
        <v>5</v>
      </c>
      <c r="F1035" s="24"/>
      <c r="G1035" s="20" t="s">
        <v>26</v>
      </c>
      <c r="H1035" s="20" t="s">
        <v>110</v>
      </c>
      <c r="I1035" s="19" t="s">
        <v>15</v>
      </c>
    </row>
    <row r="1036" spans="1:9" ht="39.450000000000003" customHeight="1" x14ac:dyDescent="0.3">
      <c r="A1036" s="13">
        <v>947</v>
      </c>
      <c r="B1036" s="18" t="s">
        <v>960</v>
      </c>
      <c r="C1036" s="19" t="s">
        <v>5</v>
      </c>
      <c r="D1036" s="19" t="s">
        <v>5</v>
      </c>
      <c r="E1036" s="19" t="s">
        <v>4</v>
      </c>
      <c r="F1036" s="18" t="s">
        <v>894</v>
      </c>
      <c r="G1036" s="20" t="s">
        <v>155</v>
      </c>
      <c r="H1036" s="20" t="s">
        <v>110</v>
      </c>
      <c r="I1036" s="19" t="s">
        <v>196</v>
      </c>
    </row>
    <row r="1037" spans="1:9" ht="39.450000000000003" customHeight="1" x14ac:dyDescent="0.3">
      <c r="A1037" s="13">
        <v>514</v>
      </c>
      <c r="B1037" s="18" t="s">
        <v>960</v>
      </c>
      <c r="C1037" s="19" t="s">
        <v>5</v>
      </c>
      <c r="D1037" s="19" t="s">
        <v>5</v>
      </c>
      <c r="E1037" s="19" t="s">
        <v>5</v>
      </c>
      <c r="F1037" s="18"/>
      <c r="G1037" s="20" t="s">
        <v>26</v>
      </c>
      <c r="H1037" s="20" t="s">
        <v>110</v>
      </c>
      <c r="I1037" s="19" t="s">
        <v>15</v>
      </c>
    </row>
    <row r="1038" spans="1:9" ht="39.450000000000003" customHeight="1" x14ac:dyDescent="0.3">
      <c r="A1038" s="13">
        <v>952</v>
      </c>
      <c r="B1038" s="18" t="s">
        <v>960</v>
      </c>
      <c r="C1038" s="19" t="s">
        <v>5</v>
      </c>
      <c r="D1038" s="19" t="s">
        <v>5</v>
      </c>
      <c r="E1038" s="19" t="s">
        <v>4</v>
      </c>
      <c r="F1038" s="18" t="s">
        <v>901</v>
      </c>
      <c r="G1038" s="20" t="s">
        <v>26</v>
      </c>
      <c r="H1038" s="20" t="s">
        <v>110</v>
      </c>
      <c r="I1038" s="19" t="s">
        <v>196</v>
      </c>
    </row>
    <row r="1039" spans="1:9" ht="39.450000000000003" customHeight="1" x14ac:dyDescent="0.3">
      <c r="A1039" s="13">
        <v>1020</v>
      </c>
      <c r="B1039" s="18" t="s">
        <v>960</v>
      </c>
      <c r="C1039" s="23" t="s">
        <v>4</v>
      </c>
      <c r="D1039" s="23" t="s">
        <v>5</v>
      </c>
      <c r="E1039" s="23" t="s">
        <v>5</v>
      </c>
      <c r="F1039" s="24"/>
      <c r="G1039" s="20" t="s">
        <v>26</v>
      </c>
      <c r="H1039" s="20" t="s">
        <v>110</v>
      </c>
      <c r="I1039" s="19" t="s">
        <v>15</v>
      </c>
    </row>
    <row r="1040" spans="1:9" ht="39.450000000000003" customHeight="1" x14ac:dyDescent="0.3">
      <c r="A1040" s="13">
        <v>295</v>
      </c>
      <c r="B1040" s="18" t="s">
        <v>912</v>
      </c>
      <c r="C1040" s="19" t="s">
        <v>4</v>
      </c>
      <c r="D1040" s="19" t="s">
        <v>5</v>
      </c>
      <c r="E1040" s="19" t="s">
        <v>5</v>
      </c>
      <c r="F1040" s="18" t="s">
        <v>307</v>
      </c>
      <c r="G1040" s="20" t="s">
        <v>155</v>
      </c>
      <c r="H1040" s="20" t="s">
        <v>96</v>
      </c>
      <c r="I1040" s="19" t="s">
        <v>196</v>
      </c>
    </row>
    <row r="1041" spans="1:9" ht="39.450000000000003" customHeight="1" x14ac:dyDescent="0.3">
      <c r="A1041" s="13">
        <v>63</v>
      </c>
      <c r="B1041" s="18" t="s">
        <v>912</v>
      </c>
      <c r="C1041" s="19" t="s">
        <v>4</v>
      </c>
      <c r="D1041" s="19" t="s">
        <v>5</v>
      </c>
      <c r="E1041" s="19" t="s">
        <v>5</v>
      </c>
      <c r="F1041" s="18" t="s">
        <v>92</v>
      </c>
      <c r="G1041" s="20" t="s">
        <v>58</v>
      </c>
      <c r="H1041" s="20" t="s">
        <v>96</v>
      </c>
      <c r="I1041" s="19" t="s">
        <v>82</v>
      </c>
    </row>
    <row r="1042" spans="1:9" ht="39.450000000000003" customHeight="1" x14ac:dyDescent="0.3">
      <c r="A1042" s="13">
        <v>244</v>
      </c>
      <c r="B1042" s="18" t="s">
        <v>912</v>
      </c>
      <c r="C1042" s="19" t="s">
        <v>5</v>
      </c>
      <c r="D1042" s="19" t="s">
        <v>5</v>
      </c>
      <c r="E1042" s="19" t="s">
        <v>4</v>
      </c>
      <c r="F1042" s="18" t="s">
        <v>911</v>
      </c>
      <c r="G1042" s="20" t="s">
        <v>58</v>
      </c>
      <c r="H1042" s="20" t="s">
        <v>96</v>
      </c>
      <c r="I1042" s="19" t="s">
        <v>35</v>
      </c>
    </row>
    <row r="1043" spans="1:9" ht="39.450000000000003" customHeight="1" x14ac:dyDescent="0.3">
      <c r="A1043" s="13">
        <v>300</v>
      </c>
      <c r="B1043" s="18" t="s">
        <v>912</v>
      </c>
      <c r="C1043" s="19" t="s">
        <v>5</v>
      </c>
      <c r="D1043" s="19" t="s">
        <v>4</v>
      </c>
      <c r="E1043" s="19" t="s">
        <v>5</v>
      </c>
      <c r="F1043" s="18"/>
      <c r="G1043" s="20" t="s">
        <v>58</v>
      </c>
      <c r="H1043" s="20" t="s">
        <v>96</v>
      </c>
      <c r="I1043" s="19" t="s">
        <v>196</v>
      </c>
    </row>
    <row r="1044" spans="1:9" ht="39.450000000000003" customHeight="1" x14ac:dyDescent="0.3">
      <c r="A1044" s="13">
        <v>743</v>
      </c>
      <c r="B1044" s="18" t="s">
        <v>912</v>
      </c>
      <c r="C1044" s="19" t="s">
        <v>5</v>
      </c>
      <c r="D1044" s="19" t="s">
        <v>5</v>
      </c>
      <c r="E1044" s="19" t="s">
        <v>4</v>
      </c>
      <c r="F1044" s="18" t="s">
        <v>735</v>
      </c>
      <c r="G1044" s="20" t="s">
        <v>58</v>
      </c>
      <c r="H1044" s="20" t="s">
        <v>96</v>
      </c>
      <c r="I1044" s="19" t="s">
        <v>196</v>
      </c>
    </row>
    <row r="1045" spans="1:9" ht="39.450000000000003" customHeight="1" x14ac:dyDescent="0.3">
      <c r="A1045" s="13">
        <v>803</v>
      </c>
      <c r="B1045" s="18" t="s">
        <v>912</v>
      </c>
      <c r="C1045" s="19" t="s">
        <v>4</v>
      </c>
      <c r="D1045" s="19" t="s">
        <v>5</v>
      </c>
      <c r="E1045" s="19" t="s">
        <v>5</v>
      </c>
      <c r="F1045" s="18"/>
      <c r="G1045" s="20" t="s">
        <v>58</v>
      </c>
      <c r="H1045" s="20" t="s">
        <v>96</v>
      </c>
      <c r="I1045" s="19" t="s">
        <v>15</v>
      </c>
    </row>
    <row r="1046" spans="1:9" ht="39.450000000000003" customHeight="1" x14ac:dyDescent="0.3">
      <c r="A1046" s="13">
        <v>960</v>
      </c>
      <c r="B1046" s="18" t="s">
        <v>912</v>
      </c>
      <c r="C1046" s="23" t="s">
        <v>5</v>
      </c>
      <c r="D1046" s="23" t="s">
        <v>4</v>
      </c>
      <c r="E1046" s="23" t="s">
        <v>5</v>
      </c>
      <c r="F1046" s="24" t="s">
        <v>1001</v>
      </c>
      <c r="G1046" s="20" t="s">
        <v>58</v>
      </c>
      <c r="H1046" s="20" t="s">
        <v>96</v>
      </c>
      <c r="I1046" s="19" t="s">
        <v>82</v>
      </c>
    </row>
    <row r="1047" spans="1:9" ht="39.450000000000003" customHeight="1" x14ac:dyDescent="0.3">
      <c r="A1047" s="13">
        <v>1104</v>
      </c>
      <c r="B1047" s="18" t="s">
        <v>912</v>
      </c>
      <c r="C1047" s="23" t="s">
        <v>5</v>
      </c>
      <c r="D1047" s="23" t="s">
        <v>4</v>
      </c>
      <c r="E1047" s="23" t="s">
        <v>5</v>
      </c>
      <c r="F1047" s="24" t="s">
        <v>1096</v>
      </c>
      <c r="G1047" s="20" t="s">
        <v>58</v>
      </c>
      <c r="H1047" s="20" t="s">
        <v>96</v>
      </c>
      <c r="I1047" s="19" t="s">
        <v>196</v>
      </c>
    </row>
    <row r="1048" spans="1:9" ht="39.450000000000003" customHeight="1" x14ac:dyDescent="0.3">
      <c r="A1048" s="13">
        <v>68</v>
      </c>
      <c r="B1048" s="18" t="s">
        <v>912</v>
      </c>
      <c r="C1048" s="19" t="s">
        <v>4</v>
      </c>
      <c r="D1048" s="19" t="s">
        <v>5</v>
      </c>
      <c r="E1048" s="19" t="s">
        <v>5</v>
      </c>
      <c r="F1048" s="18" t="s">
        <v>97</v>
      </c>
      <c r="G1048" s="20" t="s">
        <v>85</v>
      </c>
      <c r="H1048" s="20" t="s">
        <v>96</v>
      </c>
      <c r="I1048" s="19" t="s">
        <v>82</v>
      </c>
    </row>
    <row r="1049" spans="1:9" ht="39.450000000000003" customHeight="1" x14ac:dyDescent="0.3">
      <c r="A1049" s="13">
        <v>97</v>
      </c>
      <c r="B1049" s="18" t="s">
        <v>912</v>
      </c>
      <c r="C1049" s="19" t="s">
        <v>4</v>
      </c>
      <c r="D1049" s="19" t="s">
        <v>5</v>
      </c>
      <c r="E1049" s="19" t="s">
        <v>5</v>
      </c>
      <c r="F1049" s="18"/>
      <c r="G1049" s="20" t="s">
        <v>85</v>
      </c>
      <c r="H1049" s="20" t="s">
        <v>96</v>
      </c>
      <c r="I1049" s="19" t="s">
        <v>82</v>
      </c>
    </row>
    <row r="1050" spans="1:9" ht="39.450000000000003" customHeight="1" x14ac:dyDescent="0.3">
      <c r="A1050" s="13">
        <v>305</v>
      </c>
      <c r="B1050" s="18" t="s">
        <v>912</v>
      </c>
      <c r="C1050" s="19" t="s">
        <v>5</v>
      </c>
      <c r="D1050" s="19" t="s">
        <v>4</v>
      </c>
      <c r="E1050" s="19" t="s">
        <v>5</v>
      </c>
      <c r="F1050" s="18" t="s">
        <v>311</v>
      </c>
      <c r="G1050" s="20" t="s">
        <v>85</v>
      </c>
      <c r="H1050" s="20" t="s">
        <v>96</v>
      </c>
      <c r="I1050" s="19" t="s">
        <v>196</v>
      </c>
    </row>
    <row r="1051" spans="1:9" ht="39.450000000000003" customHeight="1" x14ac:dyDescent="0.3">
      <c r="A1051" s="13">
        <v>808</v>
      </c>
      <c r="B1051" s="18" t="s">
        <v>912</v>
      </c>
      <c r="C1051" s="19" t="s">
        <v>4</v>
      </c>
      <c r="D1051" s="19" t="s">
        <v>5</v>
      </c>
      <c r="E1051" s="19" t="s">
        <v>5</v>
      </c>
      <c r="F1051" s="18"/>
      <c r="G1051" s="20" t="s">
        <v>85</v>
      </c>
      <c r="H1051" s="20" t="s">
        <v>96</v>
      </c>
      <c r="I1051" s="19" t="s">
        <v>15</v>
      </c>
    </row>
    <row r="1052" spans="1:9" ht="39.450000000000003" customHeight="1" x14ac:dyDescent="0.3">
      <c r="A1052" s="13">
        <v>965</v>
      </c>
      <c r="B1052" s="18" t="s">
        <v>912</v>
      </c>
      <c r="C1052" s="23" t="s">
        <v>5</v>
      </c>
      <c r="D1052" s="23" t="s">
        <v>5</v>
      </c>
      <c r="E1052" s="23" t="s">
        <v>4</v>
      </c>
      <c r="F1052" s="24" t="s">
        <v>1005</v>
      </c>
      <c r="G1052" s="20" t="s">
        <v>85</v>
      </c>
      <c r="H1052" s="20" t="s">
        <v>96</v>
      </c>
      <c r="I1052" s="19" t="s">
        <v>82</v>
      </c>
    </row>
    <row r="1053" spans="1:9" ht="39.450000000000003" customHeight="1" x14ac:dyDescent="0.3">
      <c r="A1053" s="13">
        <v>1109</v>
      </c>
      <c r="B1053" s="18" t="s">
        <v>912</v>
      </c>
      <c r="C1053" s="23" t="s">
        <v>5</v>
      </c>
      <c r="D1053" s="23" t="s">
        <v>4</v>
      </c>
      <c r="E1053" s="23" t="s">
        <v>5</v>
      </c>
      <c r="F1053" s="24" t="s">
        <v>1101</v>
      </c>
      <c r="G1053" s="20" t="s">
        <v>85</v>
      </c>
      <c r="H1053" s="20" t="s">
        <v>96</v>
      </c>
      <c r="I1053" s="19" t="s">
        <v>196</v>
      </c>
    </row>
    <row r="1054" spans="1:9" ht="39.450000000000003" customHeight="1" x14ac:dyDescent="0.3">
      <c r="A1054" s="13">
        <v>85</v>
      </c>
      <c r="B1054" s="18" t="s">
        <v>912</v>
      </c>
      <c r="C1054" s="19" t="s">
        <v>5</v>
      </c>
      <c r="D1054" s="19" t="s">
        <v>4</v>
      </c>
      <c r="E1054" s="19" t="s">
        <v>5</v>
      </c>
      <c r="F1054" s="18"/>
      <c r="G1054" s="20" t="s">
        <v>23</v>
      </c>
      <c r="H1054" s="20" t="s">
        <v>96</v>
      </c>
      <c r="I1054" s="19" t="s">
        <v>82</v>
      </c>
    </row>
    <row r="1055" spans="1:9" ht="39.450000000000003" customHeight="1" x14ac:dyDescent="0.3">
      <c r="A1055" s="13">
        <v>103</v>
      </c>
      <c r="B1055" s="18" t="s">
        <v>912</v>
      </c>
      <c r="C1055" s="19" t="s">
        <v>4</v>
      </c>
      <c r="D1055" s="19" t="s">
        <v>5</v>
      </c>
      <c r="E1055" s="19" t="s">
        <v>5</v>
      </c>
      <c r="F1055" s="18"/>
      <c r="G1055" s="20" t="s">
        <v>23</v>
      </c>
      <c r="H1055" s="20" t="s">
        <v>96</v>
      </c>
      <c r="I1055" s="19" t="s">
        <v>82</v>
      </c>
    </row>
    <row r="1056" spans="1:9" ht="39.450000000000003" customHeight="1" x14ac:dyDescent="0.3">
      <c r="A1056" s="13">
        <v>249</v>
      </c>
      <c r="B1056" s="18" t="s">
        <v>912</v>
      </c>
      <c r="C1056" s="19" t="s">
        <v>5</v>
      </c>
      <c r="D1056" s="19" t="s">
        <v>4</v>
      </c>
      <c r="E1056" s="19" t="s">
        <v>4</v>
      </c>
      <c r="F1056" s="18" t="s">
        <v>251</v>
      </c>
      <c r="G1056" s="20" t="s">
        <v>23</v>
      </c>
      <c r="H1056" s="20" t="s">
        <v>96</v>
      </c>
      <c r="I1056" s="19" t="s">
        <v>35</v>
      </c>
    </row>
    <row r="1057" spans="1:9" ht="39.450000000000003" customHeight="1" x14ac:dyDescent="0.3">
      <c r="A1057" s="13">
        <v>310</v>
      </c>
      <c r="B1057" s="18" t="s">
        <v>912</v>
      </c>
      <c r="C1057" s="19" t="s">
        <v>5</v>
      </c>
      <c r="D1057" s="19" t="s">
        <v>5</v>
      </c>
      <c r="E1057" s="19" t="s">
        <v>4</v>
      </c>
      <c r="F1057" s="18" t="s">
        <v>316</v>
      </c>
      <c r="G1057" s="20" t="s">
        <v>23</v>
      </c>
      <c r="H1057" s="20" t="s">
        <v>96</v>
      </c>
      <c r="I1057" s="19" t="s">
        <v>196</v>
      </c>
    </row>
    <row r="1058" spans="1:9" ht="39.450000000000003" customHeight="1" x14ac:dyDescent="0.3">
      <c r="A1058" s="13">
        <v>748</v>
      </c>
      <c r="B1058" s="18" t="s">
        <v>912</v>
      </c>
      <c r="C1058" s="19" t="s">
        <v>5</v>
      </c>
      <c r="D1058" s="19" t="s">
        <v>5</v>
      </c>
      <c r="E1058" s="19" t="s">
        <v>4</v>
      </c>
      <c r="F1058" s="18" t="s">
        <v>740</v>
      </c>
      <c r="G1058" s="20" t="s">
        <v>23</v>
      </c>
      <c r="H1058" s="20" t="s">
        <v>96</v>
      </c>
      <c r="I1058" s="19" t="s">
        <v>196</v>
      </c>
    </row>
    <row r="1059" spans="1:9" ht="39.450000000000003" customHeight="1" x14ac:dyDescent="0.3">
      <c r="A1059" s="13">
        <v>813</v>
      </c>
      <c r="B1059" s="18" t="s">
        <v>912</v>
      </c>
      <c r="C1059" s="19" t="s">
        <v>4</v>
      </c>
      <c r="D1059" s="19" t="s">
        <v>5</v>
      </c>
      <c r="E1059" s="19" t="s">
        <v>5</v>
      </c>
      <c r="F1059" s="18" t="s">
        <v>800</v>
      </c>
      <c r="G1059" s="20" t="s">
        <v>23</v>
      </c>
      <c r="H1059" s="20" t="s">
        <v>96</v>
      </c>
      <c r="I1059" s="19" t="s">
        <v>15</v>
      </c>
    </row>
    <row r="1060" spans="1:9" ht="39.450000000000003" customHeight="1" x14ac:dyDescent="0.3">
      <c r="A1060" s="13">
        <v>970</v>
      </c>
      <c r="B1060" s="18" t="s">
        <v>912</v>
      </c>
      <c r="C1060" s="23" t="s">
        <v>5</v>
      </c>
      <c r="D1060" s="23" t="s">
        <v>5</v>
      </c>
      <c r="E1060" s="23" t="s">
        <v>4</v>
      </c>
      <c r="F1060" s="24" t="s">
        <v>1008</v>
      </c>
      <c r="G1060" s="20" t="s">
        <v>23</v>
      </c>
      <c r="H1060" s="20" t="s">
        <v>96</v>
      </c>
      <c r="I1060" s="19" t="s">
        <v>82</v>
      </c>
    </row>
    <row r="1061" spans="1:9" ht="39.450000000000003" customHeight="1" x14ac:dyDescent="0.3">
      <c r="A1061" s="13">
        <v>1114</v>
      </c>
      <c r="B1061" s="18" t="s">
        <v>912</v>
      </c>
      <c r="C1061" s="23" t="s">
        <v>5</v>
      </c>
      <c r="D1061" s="23" t="s">
        <v>5</v>
      </c>
      <c r="E1061" s="23" t="s">
        <v>4</v>
      </c>
      <c r="F1061" s="24" t="s">
        <v>1106</v>
      </c>
      <c r="G1061" s="20" t="s">
        <v>23</v>
      </c>
      <c r="H1061" s="20" t="s">
        <v>96</v>
      </c>
      <c r="I1061" s="19" t="s">
        <v>196</v>
      </c>
    </row>
    <row r="1062" spans="1:9" ht="39.450000000000003" customHeight="1" x14ac:dyDescent="0.3">
      <c r="A1062" s="13">
        <v>296</v>
      </c>
      <c r="B1062" s="18" t="s">
        <v>923</v>
      </c>
      <c r="C1062" s="19" t="s">
        <v>4</v>
      </c>
      <c r="D1062" s="19" t="s">
        <v>5</v>
      </c>
      <c r="E1062" s="19" t="s">
        <v>5</v>
      </c>
      <c r="F1062" s="18" t="s">
        <v>307</v>
      </c>
      <c r="G1062" s="20" t="s">
        <v>155</v>
      </c>
      <c r="H1062" s="20" t="s">
        <v>96</v>
      </c>
      <c r="I1062" s="19" t="s">
        <v>196</v>
      </c>
    </row>
    <row r="1063" spans="1:9" ht="39.450000000000003" customHeight="1" x14ac:dyDescent="0.3">
      <c r="A1063" s="13">
        <v>64</v>
      </c>
      <c r="B1063" s="18" t="s">
        <v>923</v>
      </c>
      <c r="C1063" s="19" t="s">
        <v>5</v>
      </c>
      <c r="D1063" s="19" t="s">
        <v>5</v>
      </c>
      <c r="E1063" s="19" t="s">
        <v>4</v>
      </c>
      <c r="F1063" s="18" t="s">
        <v>93</v>
      </c>
      <c r="G1063" s="20" t="s">
        <v>58</v>
      </c>
      <c r="H1063" s="20" t="s">
        <v>96</v>
      </c>
      <c r="I1063" s="19" t="s">
        <v>82</v>
      </c>
    </row>
    <row r="1064" spans="1:9" ht="39.450000000000003" customHeight="1" x14ac:dyDescent="0.3">
      <c r="A1064" s="13">
        <v>245</v>
      </c>
      <c r="B1064" s="18" t="s">
        <v>923</v>
      </c>
      <c r="C1064" s="19" t="s">
        <v>5</v>
      </c>
      <c r="D1064" s="19" t="s">
        <v>4</v>
      </c>
      <c r="E1064" s="19" t="s">
        <v>5</v>
      </c>
      <c r="F1064" s="18" t="s">
        <v>247</v>
      </c>
      <c r="G1064" s="20" t="s">
        <v>58</v>
      </c>
      <c r="H1064" s="20" t="s">
        <v>96</v>
      </c>
      <c r="I1064" s="19" t="s">
        <v>35</v>
      </c>
    </row>
    <row r="1065" spans="1:9" ht="39.450000000000003" customHeight="1" x14ac:dyDescent="0.3">
      <c r="A1065" s="13">
        <v>301</v>
      </c>
      <c r="B1065" s="18" t="s">
        <v>923</v>
      </c>
      <c r="C1065" s="19" t="s">
        <v>5</v>
      </c>
      <c r="D1065" s="19" t="s">
        <v>4</v>
      </c>
      <c r="E1065" s="19" t="s">
        <v>5</v>
      </c>
      <c r="F1065" s="18"/>
      <c r="G1065" s="20" t="s">
        <v>58</v>
      </c>
      <c r="H1065" s="20" t="s">
        <v>96</v>
      </c>
      <c r="I1065" s="19" t="s">
        <v>196</v>
      </c>
    </row>
    <row r="1066" spans="1:9" ht="39.450000000000003" customHeight="1" x14ac:dyDescent="0.3">
      <c r="A1066" s="13">
        <v>744</v>
      </c>
      <c r="B1066" s="18" t="s">
        <v>923</v>
      </c>
      <c r="C1066" s="19" t="s">
        <v>5</v>
      </c>
      <c r="D1066" s="19" t="s">
        <v>4</v>
      </c>
      <c r="E1066" s="19" t="s">
        <v>4</v>
      </c>
      <c r="F1066" s="18" t="s">
        <v>736</v>
      </c>
      <c r="G1066" s="20" t="s">
        <v>58</v>
      </c>
      <c r="H1066" s="20" t="s">
        <v>96</v>
      </c>
      <c r="I1066" s="19" t="s">
        <v>196</v>
      </c>
    </row>
    <row r="1067" spans="1:9" ht="39.450000000000003" customHeight="1" x14ac:dyDescent="0.3">
      <c r="A1067" s="13">
        <v>804</v>
      </c>
      <c r="B1067" s="18" t="s">
        <v>923</v>
      </c>
      <c r="C1067" s="19" t="s">
        <v>4</v>
      </c>
      <c r="D1067" s="19" t="s">
        <v>5</v>
      </c>
      <c r="E1067" s="19" t="s">
        <v>5</v>
      </c>
      <c r="F1067" s="18"/>
      <c r="G1067" s="20" t="s">
        <v>58</v>
      </c>
      <c r="H1067" s="20" t="s">
        <v>96</v>
      </c>
      <c r="I1067" s="19" t="s">
        <v>15</v>
      </c>
    </row>
    <row r="1068" spans="1:9" ht="39.450000000000003" customHeight="1" x14ac:dyDescent="0.3">
      <c r="A1068" s="13">
        <v>961</v>
      </c>
      <c r="B1068" s="18" t="s">
        <v>923</v>
      </c>
      <c r="C1068" s="23" t="s">
        <v>5</v>
      </c>
      <c r="D1068" s="23" t="s">
        <v>4</v>
      </c>
      <c r="E1068" s="23" t="s">
        <v>5</v>
      </c>
      <c r="F1068" s="24" t="s">
        <v>1002</v>
      </c>
      <c r="G1068" s="20" t="s">
        <v>58</v>
      </c>
      <c r="H1068" s="20" t="s">
        <v>96</v>
      </c>
      <c r="I1068" s="19" t="s">
        <v>82</v>
      </c>
    </row>
    <row r="1069" spans="1:9" ht="39.450000000000003" customHeight="1" x14ac:dyDescent="0.3">
      <c r="A1069" s="13">
        <v>1105</v>
      </c>
      <c r="B1069" s="18" t="s">
        <v>923</v>
      </c>
      <c r="C1069" s="23" t="s">
        <v>4</v>
      </c>
      <c r="D1069" s="23" t="s">
        <v>5</v>
      </c>
      <c r="E1069" s="23" t="s">
        <v>5</v>
      </c>
      <c r="F1069" s="24" t="s">
        <v>1097</v>
      </c>
      <c r="G1069" s="20" t="s">
        <v>58</v>
      </c>
      <c r="H1069" s="20" t="s">
        <v>96</v>
      </c>
      <c r="I1069" s="19" t="s">
        <v>196</v>
      </c>
    </row>
    <row r="1070" spans="1:9" ht="39.450000000000003" customHeight="1" x14ac:dyDescent="0.3">
      <c r="A1070" s="13">
        <v>69</v>
      </c>
      <c r="B1070" s="18" t="s">
        <v>923</v>
      </c>
      <c r="C1070" s="19" t="s">
        <v>5</v>
      </c>
      <c r="D1070" s="19" t="s">
        <v>4</v>
      </c>
      <c r="E1070" s="19" t="s">
        <v>5</v>
      </c>
      <c r="F1070" s="18" t="s">
        <v>98</v>
      </c>
      <c r="G1070" s="20" t="s">
        <v>85</v>
      </c>
      <c r="H1070" s="20" t="s">
        <v>96</v>
      </c>
      <c r="I1070" s="19" t="s">
        <v>82</v>
      </c>
    </row>
    <row r="1071" spans="1:9" ht="39.450000000000003" customHeight="1" x14ac:dyDescent="0.3">
      <c r="A1071" s="13">
        <v>98</v>
      </c>
      <c r="B1071" s="18" t="s">
        <v>923</v>
      </c>
      <c r="C1071" s="19" t="s">
        <v>4</v>
      </c>
      <c r="D1071" s="19" t="s">
        <v>5</v>
      </c>
      <c r="E1071" s="19" t="s">
        <v>5</v>
      </c>
      <c r="F1071" s="18" t="s">
        <v>122</v>
      </c>
      <c r="G1071" s="20" t="s">
        <v>85</v>
      </c>
      <c r="H1071" s="20" t="s">
        <v>96</v>
      </c>
      <c r="I1071" s="19" t="s">
        <v>82</v>
      </c>
    </row>
    <row r="1072" spans="1:9" ht="39.450000000000003" customHeight="1" x14ac:dyDescent="0.3">
      <c r="A1072" s="13">
        <v>306</v>
      </c>
      <c r="B1072" s="18" t="s">
        <v>923</v>
      </c>
      <c r="C1072" s="19" t="s">
        <v>5</v>
      </c>
      <c r="D1072" s="19" t="s">
        <v>4</v>
      </c>
      <c r="E1072" s="19" t="s">
        <v>5</v>
      </c>
      <c r="F1072" s="18" t="s">
        <v>312</v>
      </c>
      <c r="G1072" s="20" t="s">
        <v>85</v>
      </c>
      <c r="H1072" s="20" t="s">
        <v>96</v>
      </c>
      <c r="I1072" s="19" t="s">
        <v>196</v>
      </c>
    </row>
    <row r="1073" spans="1:9" ht="39.450000000000003" customHeight="1" x14ac:dyDescent="0.3">
      <c r="A1073" s="13">
        <v>809</v>
      </c>
      <c r="B1073" s="18" t="s">
        <v>923</v>
      </c>
      <c r="C1073" s="19" t="s">
        <v>4</v>
      </c>
      <c r="D1073" s="19" t="s">
        <v>5</v>
      </c>
      <c r="E1073" s="19" t="s">
        <v>5</v>
      </c>
      <c r="F1073" s="18"/>
      <c r="G1073" s="20" t="s">
        <v>85</v>
      </c>
      <c r="H1073" s="20" t="s">
        <v>96</v>
      </c>
      <c r="I1073" s="19" t="s">
        <v>15</v>
      </c>
    </row>
    <row r="1074" spans="1:9" ht="39.450000000000003" customHeight="1" x14ac:dyDescent="0.3">
      <c r="A1074" s="13">
        <v>966</v>
      </c>
      <c r="B1074" s="18" t="s">
        <v>923</v>
      </c>
      <c r="C1074" s="23" t="s">
        <v>5</v>
      </c>
      <c r="D1074" s="23" t="s">
        <v>5</v>
      </c>
      <c r="E1074" s="23" t="s">
        <v>4</v>
      </c>
      <c r="F1074" s="24" t="s">
        <v>994</v>
      </c>
      <c r="G1074" s="20" t="s">
        <v>85</v>
      </c>
      <c r="H1074" s="20" t="s">
        <v>96</v>
      </c>
      <c r="I1074" s="19" t="s">
        <v>82</v>
      </c>
    </row>
    <row r="1075" spans="1:9" ht="39.450000000000003" customHeight="1" x14ac:dyDescent="0.3">
      <c r="A1075" s="13">
        <v>1110</v>
      </c>
      <c r="B1075" s="18" t="s">
        <v>923</v>
      </c>
      <c r="C1075" s="23" t="s">
        <v>4</v>
      </c>
      <c r="D1075" s="23" t="s">
        <v>5</v>
      </c>
      <c r="E1075" s="23" t="s">
        <v>5</v>
      </c>
      <c r="F1075" s="24" t="s">
        <v>1102</v>
      </c>
      <c r="G1075" s="20" t="s">
        <v>85</v>
      </c>
      <c r="H1075" s="20" t="s">
        <v>96</v>
      </c>
      <c r="I1075" s="19" t="s">
        <v>196</v>
      </c>
    </row>
    <row r="1076" spans="1:9" ht="39.450000000000003" customHeight="1" x14ac:dyDescent="0.3">
      <c r="A1076" s="13">
        <v>86</v>
      </c>
      <c r="B1076" s="18" t="s">
        <v>923</v>
      </c>
      <c r="C1076" s="19" t="s">
        <v>5</v>
      </c>
      <c r="D1076" s="19" t="s">
        <v>4</v>
      </c>
      <c r="E1076" s="19" t="s">
        <v>5</v>
      </c>
      <c r="F1076" s="18"/>
      <c r="G1076" s="20" t="s">
        <v>23</v>
      </c>
      <c r="H1076" s="20" t="s">
        <v>96</v>
      </c>
      <c r="I1076" s="19" t="s">
        <v>82</v>
      </c>
    </row>
    <row r="1077" spans="1:9" ht="39.450000000000003" customHeight="1" x14ac:dyDescent="0.3">
      <c r="A1077" s="13">
        <v>104</v>
      </c>
      <c r="B1077" s="18" t="s">
        <v>923</v>
      </c>
      <c r="C1077" s="19" t="s">
        <v>4</v>
      </c>
      <c r="D1077" s="19" t="s">
        <v>5</v>
      </c>
      <c r="E1077" s="19" t="s">
        <v>5</v>
      </c>
      <c r="F1077" s="18"/>
      <c r="G1077" s="20" t="s">
        <v>23</v>
      </c>
      <c r="H1077" s="20" t="s">
        <v>96</v>
      </c>
      <c r="I1077" s="19" t="s">
        <v>82</v>
      </c>
    </row>
    <row r="1078" spans="1:9" ht="39.450000000000003" customHeight="1" x14ac:dyDescent="0.3">
      <c r="A1078" s="13">
        <v>250</v>
      </c>
      <c r="B1078" s="18" t="s">
        <v>923</v>
      </c>
      <c r="C1078" s="19" t="s">
        <v>5</v>
      </c>
      <c r="D1078" s="19" t="s">
        <v>4</v>
      </c>
      <c r="E1078" s="19" t="s">
        <v>5</v>
      </c>
      <c r="F1078" s="18" t="s">
        <v>252</v>
      </c>
      <c r="G1078" s="20" t="s">
        <v>23</v>
      </c>
      <c r="H1078" s="20" t="s">
        <v>96</v>
      </c>
      <c r="I1078" s="19" t="s">
        <v>35</v>
      </c>
    </row>
    <row r="1079" spans="1:9" ht="39.450000000000003" customHeight="1" x14ac:dyDescent="0.3">
      <c r="A1079" s="13">
        <v>311</v>
      </c>
      <c r="B1079" s="18" t="s">
        <v>923</v>
      </c>
      <c r="C1079" s="19" t="s">
        <v>5</v>
      </c>
      <c r="D1079" s="19" t="s">
        <v>4</v>
      </c>
      <c r="E1079" s="19" t="s">
        <v>5</v>
      </c>
      <c r="F1079" s="18" t="s">
        <v>317</v>
      </c>
      <c r="G1079" s="20" t="s">
        <v>23</v>
      </c>
      <c r="H1079" s="20" t="s">
        <v>96</v>
      </c>
      <c r="I1079" s="19" t="s">
        <v>196</v>
      </c>
    </row>
    <row r="1080" spans="1:9" ht="39.450000000000003" customHeight="1" x14ac:dyDescent="0.3">
      <c r="A1080" s="13">
        <v>749</v>
      </c>
      <c r="B1080" s="18" t="s">
        <v>923</v>
      </c>
      <c r="C1080" s="19" t="s">
        <v>5</v>
      </c>
      <c r="D1080" s="19" t="s">
        <v>4</v>
      </c>
      <c r="E1080" s="19" t="s">
        <v>5</v>
      </c>
      <c r="F1080" s="18" t="s">
        <v>741</v>
      </c>
      <c r="G1080" s="20" t="s">
        <v>23</v>
      </c>
      <c r="H1080" s="20" t="s">
        <v>96</v>
      </c>
      <c r="I1080" s="19" t="s">
        <v>196</v>
      </c>
    </row>
    <row r="1081" spans="1:9" ht="39.450000000000003" customHeight="1" x14ac:dyDescent="0.3">
      <c r="A1081" s="13">
        <v>814</v>
      </c>
      <c r="B1081" s="18" t="s">
        <v>923</v>
      </c>
      <c r="C1081" s="19" t="s">
        <v>4</v>
      </c>
      <c r="D1081" s="19" t="s">
        <v>5</v>
      </c>
      <c r="E1081" s="19" t="s">
        <v>5</v>
      </c>
      <c r="F1081" s="18"/>
      <c r="G1081" s="20" t="s">
        <v>23</v>
      </c>
      <c r="H1081" s="20" t="s">
        <v>96</v>
      </c>
      <c r="I1081" s="19" t="s">
        <v>15</v>
      </c>
    </row>
    <row r="1082" spans="1:9" ht="39.450000000000003" customHeight="1" x14ac:dyDescent="0.3">
      <c r="A1082" s="13">
        <v>971</v>
      </c>
      <c r="B1082" s="18" t="s">
        <v>923</v>
      </c>
      <c r="C1082" s="23" t="s">
        <v>5</v>
      </c>
      <c r="D1082" s="23" t="s">
        <v>5</v>
      </c>
      <c r="E1082" s="23" t="s">
        <v>4</v>
      </c>
      <c r="F1082" s="24" t="s">
        <v>994</v>
      </c>
      <c r="G1082" s="20" t="s">
        <v>23</v>
      </c>
      <c r="H1082" s="20" t="s">
        <v>96</v>
      </c>
      <c r="I1082" s="19" t="s">
        <v>82</v>
      </c>
    </row>
    <row r="1083" spans="1:9" ht="39.450000000000003" customHeight="1" x14ac:dyDescent="0.3">
      <c r="A1083" s="13">
        <v>1115</v>
      </c>
      <c r="B1083" s="18" t="s">
        <v>923</v>
      </c>
      <c r="C1083" s="23" t="s">
        <v>5</v>
      </c>
      <c r="D1083" s="23" t="s">
        <v>4</v>
      </c>
      <c r="E1083" s="23" t="s">
        <v>5</v>
      </c>
      <c r="F1083" s="24" t="s">
        <v>1107</v>
      </c>
      <c r="G1083" s="20" t="s">
        <v>23</v>
      </c>
      <c r="H1083" s="20" t="s">
        <v>96</v>
      </c>
      <c r="I1083" s="19" t="s">
        <v>196</v>
      </c>
    </row>
    <row r="1084" spans="1:9" ht="39.450000000000003" customHeight="1" x14ac:dyDescent="0.3">
      <c r="A1084" s="13">
        <v>297</v>
      </c>
      <c r="B1084" s="18" t="s">
        <v>936</v>
      </c>
      <c r="C1084" s="19" t="s">
        <v>5</v>
      </c>
      <c r="D1084" s="19" t="s">
        <v>4</v>
      </c>
      <c r="E1084" s="19" t="s">
        <v>5</v>
      </c>
      <c r="F1084" s="18" t="s">
        <v>308</v>
      </c>
      <c r="G1084" s="20" t="s">
        <v>155</v>
      </c>
      <c r="H1084" s="20" t="s">
        <v>96</v>
      </c>
      <c r="I1084" s="19" t="s">
        <v>196</v>
      </c>
    </row>
    <row r="1085" spans="1:9" ht="39.450000000000003" customHeight="1" x14ac:dyDescent="0.3">
      <c r="A1085" s="13">
        <v>65</v>
      </c>
      <c r="B1085" s="18" t="s">
        <v>936</v>
      </c>
      <c r="C1085" s="19" t="s">
        <v>5</v>
      </c>
      <c r="D1085" s="19" t="s">
        <v>5</v>
      </c>
      <c r="E1085" s="19" t="s">
        <v>4</v>
      </c>
      <c r="F1085" s="18" t="s">
        <v>94</v>
      </c>
      <c r="G1085" s="20" t="s">
        <v>58</v>
      </c>
      <c r="H1085" s="20" t="s">
        <v>96</v>
      </c>
      <c r="I1085" s="19" t="s">
        <v>82</v>
      </c>
    </row>
    <row r="1086" spans="1:9" ht="39.450000000000003" customHeight="1" x14ac:dyDescent="0.3">
      <c r="A1086" s="13">
        <v>246</v>
      </c>
      <c r="B1086" s="18" t="s">
        <v>936</v>
      </c>
      <c r="C1086" s="19" t="s">
        <v>5</v>
      </c>
      <c r="D1086" s="19" t="s">
        <v>4</v>
      </c>
      <c r="E1086" s="19" t="s">
        <v>5</v>
      </c>
      <c r="F1086" s="18" t="s">
        <v>248</v>
      </c>
      <c r="G1086" s="20" t="s">
        <v>58</v>
      </c>
      <c r="H1086" s="20" t="s">
        <v>96</v>
      </c>
      <c r="I1086" s="19" t="s">
        <v>35</v>
      </c>
    </row>
    <row r="1087" spans="1:9" ht="39.450000000000003" customHeight="1" x14ac:dyDescent="0.3">
      <c r="A1087" s="13">
        <v>302</v>
      </c>
      <c r="B1087" s="18" t="s">
        <v>936</v>
      </c>
      <c r="C1087" s="19" t="s">
        <v>4</v>
      </c>
      <c r="D1087" s="19" t="s">
        <v>5</v>
      </c>
      <c r="E1087" s="19" t="s">
        <v>5</v>
      </c>
      <c r="F1087" s="18" t="s">
        <v>310</v>
      </c>
      <c r="G1087" s="20" t="s">
        <v>58</v>
      </c>
      <c r="H1087" s="20" t="s">
        <v>96</v>
      </c>
      <c r="I1087" s="19" t="s">
        <v>196</v>
      </c>
    </row>
    <row r="1088" spans="1:9" ht="39.450000000000003" customHeight="1" x14ac:dyDescent="0.3">
      <c r="A1088" s="13">
        <v>745</v>
      </c>
      <c r="B1088" s="18" t="s">
        <v>936</v>
      </c>
      <c r="C1088" s="19" t="s">
        <v>4</v>
      </c>
      <c r="D1088" s="19" t="s">
        <v>5</v>
      </c>
      <c r="E1088" s="19" t="s">
        <v>5</v>
      </c>
      <c r="F1088" s="18" t="s">
        <v>737</v>
      </c>
      <c r="G1088" s="20" t="s">
        <v>58</v>
      </c>
      <c r="H1088" s="20" t="s">
        <v>96</v>
      </c>
      <c r="I1088" s="19" t="s">
        <v>196</v>
      </c>
    </row>
    <row r="1089" spans="1:9" ht="39.450000000000003" customHeight="1" x14ac:dyDescent="0.3">
      <c r="A1089" s="13">
        <v>805</v>
      </c>
      <c r="B1089" s="18" t="s">
        <v>936</v>
      </c>
      <c r="C1089" s="19" t="s">
        <v>5</v>
      </c>
      <c r="D1089" s="19" t="s">
        <v>4</v>
      </c>
      <c r="E1089" s="19" t="s">
        <v>5</v>
      </c>
      <c r="F1089" s="18" t="s">
        <v>799</v>
      </c>
      <c r="G1089" s="20" t="s">
        <v>58</v>
      </c>
      <c r="H1089" s="20" t="s">
        <v>96</v>
      </c>
      <c r="I1089" s="19" t="s">
        <v>15</v>
      </c>
    </row>
    <row r="1090" spans="1:9" ht="39.450000000000003" customHeight="1" x14ac:dyDescent="0.3">
      <c r="A1090" s="13">
        <v>962</v>
      </c>
      <c r="B1090" s="18" t="s">
        <v>936</v>
      </c>
      <c r="C1090" s="23" t="s">
        <v>5</v>
      </c>
      <c r="D1090" s="23" t="s">
        <v>4</v>
      </c>
      <c r="E1090" s="23" t="s">
        <v>5</v>
      </c>
      <c r="F1090" s="24" t="s">
        <v>994</v>
      </c>
      <c r="G1090" s="20" t="s">
        <v>58</v>
      </c>
      <c r="H1090" s="20" t="s">
        <v>96</v>
      </c>
      <c r="I1090" s="19" t="s">
        <v>82</v>
      </c>
    </row>
    <row r="1091" spans="1:9" ht="39.450000000000003" customHeight="1" x14ac:dyDescent="0.3">
      <c r="A1091" s="13">
        <v>1106</v>
      </c>
      <c r="B1091" s="18" t="s">
        <v>936</v>
      </c>
      <c r="C1091" s="23" t="s">
        <v>4</v>
      </c>
      <c r="D1091" s="23" t="s">
        <v>5</v>
      </c>
      <c r="E1091" s="23" t="s">
        <v>5</v>
      </c>
      <c r="F1091" s="24" t="s">
        <v>1098</v>
      </c>
      <c r="G1091" s="20" t="s">
        <v>58</v>
      </c>
      <c r="H1091" s="20" t="s">
        <v>96</v>
      </c>
      <c r="I1091" s="19" t="s">
        <v>196</v>
      </c>
    </row>
    <row r="1092" spans="1:9" ht="39.450000000000003" customHeight="1" x14ac:dyDescent="0.3">
      <c r="A1092" s="13">
        <v>70</v>
      </c>
      <c r="B1092" s="18" t="s">
        <v>936</v>
      </c>
      <c r="C1092" s="19" t="s">
        <v>5</v>
      </c>
      <c r="D1092" s="19" t="s">
        <v>5</v>
      </c>
      <c r="E1092" s="19" t="s">
        <v>4</v>
      </c>
      <c r="F1092" s="18" t="s">
        <v>99</v>
      </c>
      <c r="G1092" s="20" t="s">
        <v>85</v>
      </c>
      <c r="H1092" s="20" t="s">
        <v>96</v>
      </c>
      <c r="I1092" s="19" t="s">
        <v>82</v>
      </c>
    </row>
    <row r="1093" spans="1:9" ht="39.450000000000003" customHeight="1" x14ac:dyDescent="0.3">
      <c r="A1093" s="13">
        <v>99</v>
      </c>
      <c r="B1093" s="18" t="s">
        <v>936</v>
      </c>
      <c r="C1093" s="19" t="s">
        <v>5</v>
      </c>
      <c r="D1093" s="19" t="s">
        <v>5</v>
      </c>
      <c r="E1093" s="19" t="s">
        <v>4</v>
      </c>
      <c r="F1093" s="18" t="s">
        <v>123</v>
      </c>
      <c r="G1093" s="20" t="s">
        <v>85</v>
      </c>
      <c r="H1093" s="20" t="s">
        <v>96</v>
      </c>
      <c r="I1093" s="19" t="s">
        <v>82</v>
      </c>
    </row>
    <row r="1094" spans="1:9" ht="39.450000000000003" customHeight="1" x14ac:dyDescent="0.3">
      <c r="A1094" s="13">
        <v>307</v>
      </c>
      <c r="B1094" s="18" t="s">
        <v>936</v>
      </c>
      <c r="C1094" s="19" t="s">
        <v>5</v>
      </c>
      <c r="D1094" s="19" t="s">
        <v>4</v>
      </c>
      <c r="E1094" s="19" t="s">
        <v>5</v>
      </c>
      <c r="F1094" s="18" t="s">
        <v>313</v>
      </c>
      <c r="G1094" s="20" t="s">
        <v>85</v>
      </c>
      <c r="H1094" s="20" t="s">
        <v>96</v>
      </c>
      <c r="I1094" s="19" t="s">
        <v>196</v>
      </c>
    </row>
    <row r="1095" spans="1:9" ht="39.450000000000003" customHeight="1" x14ac:dyDescent="0.3">
      <c r="A1095" s="13">
        <v>810</v>
      </c>
      <c r="B1095" s="18" t="s">
        <v>936</v>
      </c>
      <c r="C1095" s="19" t="s">
        <v>5</v>
      </c>
      <c r="D1095" s="19" t="s">
        <v>4</v>
      </c>
      <c r="E1095" s="19" t="s">
        <v>5</v>
      </c>
      <c r="F1095" s="18" t="s">
        <v>799</v>
      </c>
      <c r="G1095" s="20" t="s">
        <v>85</v>
      </c>
      <c r="H1095" s="20" t="s">
        <v>96</v>
      </c>
      <c r="I1095" s="19" t="s">
        <v>15</v>
      </c>
    </row>
    <row r="1096" spans="1:9" ht="39.450000000000003" customHeight="1" x14ac:dyDescent="0.3">
      <c r="A1096" s="13">
        <v>967</v>
      </c>
      <c r="B1096" s="18" t="s">
        <v>936</v>
      </c>
      <c r="C1096" s="23" t="s">
        <v>5</v>
      </c>
      <c r="D1096" s="23" t="s">
        <v>5</v>
      </c>
      <c r="E1096" s="23" t="s">
        <v>4</v>
      </c>
      <c r="F1096" s="24" t="s">
        <v>994</v>
      </c>
      <c r="G1096" s="20" t="s">
        <v>85</v>
      </c>
      <c r="H1096" s="20" t="s">
        <v>96</v>
      </c>
      <c r="I1096" s="19" t="s">
        <v>82</v>
      </c>
    </row>
    <row r="1097" spans="1:9" ht="39.450000000000003" customHeight="1" x14ac:dyDescent="0.3">
      <c r="A1097" s="13">
        <v>1111</v>
      </c>
      <c r="B1097" s="18" t="s">
        <v>936</v>
      </c>
      <c r="C1097" s="23" t="s">
        <v>5</v>
      </c>
      <c r="D1097" s="23" t="s">
        <v>4</v>
      </c>
      <c r="E1097" s="23" t="s">
        <v>5</v>
      </c>
      <c r="F1097" s="24" t="s">
        <v>1103</v>
      </c>
      <c r="G1097" s="20" t="s">
        <v>85</v>
      </c>
      <c r="H1097" s="20" t="s">
        <v>96</v>
      </c>
      <c r="I1097" s="19" t="s">
        <v>196</v>
      </c>
    </row>
    <row r="1098" spans="1:9" ht="39.450000000000003" customHeight="1" x14ac:dyDescent="0.3">
      <c r="A1098" s="13">
        <v>87</v>
      </c>
      <c r="B1098" s="18" t="s">
        <v>936</v>
      </c>
      <c r="C1098" s="19" t="s">
        <v>5</v>
      </c>
      <c r="D1098" s="19" t="s">
        <v>4</v>
      </c>
      <c r="E1098" s="19" t="s">
        <v>5</v>
      </c>
      <c r="F1098" s="18"/>
      <c r="G1098" s="20" t="s">
        <v>23</v>
      </c>
      <c r="H1098" s="20" t="s">
        <v>96</v>
      </c>
      <c r="I1098" s="19" t="s">
        <v>82</v>
      </c>
    </row>
    <row r="1099" spans="1:9" ht="39.450000000000003" customHeight="1" x14ac:dyDescent="0.3">
      <c r="A1099" s="13">
        <v>105</v>
      </c>
      <c r="B1099" s="18" t="s">
        <v>936</v>
      </c>
      <c r="C1099" s="19" t="s">
        <v>5</v>
      </c>
      <c r="D1099" s="19" t="s">
        <v>5</v>
      </c>
      <c r="E1099" s="19" t="s">
        <v>4</v>
      </c>
      <c r="F1099" s="18"/>
      <c r="G1099" s="20" t="s">
        <v>23</v>
      </c>
      <c r="H1099" s="20" t="s">
        <v>96</v>
      </c>
      <c r="I1099" s="19" t="s">
        <v>82</v>
      </c>
    </row>
    <row r="1100" spans="1:9" ht="39.450000000000003" customHeight="1" x14ac:dyDescent="0.3">
      <c r="A1100" s="13">
        <v>251</v>
      </c>
      <c r="B1100" s="18" t="s">
        <v>936</v>
      </c>
      <c r="C1100" s="19" t="s">
        <v>5</v>
      </c>
      <c r="D1100" s="19" t="s">
        <v>4</v>
      </c>
      <c r="E1100" s="19" t="s">
        <v>5</v>
      </c>
      <c r="F1100" s="18" t="s">
        <v>253</v>
      </c>
      <c r="G1100" s="20" t="s">
        <v>23</v>
      </c>
      <c r="H1100" s="20" t="s">
        <v>96</v>
      </c>
      <c r="I1100" s="19" t="s">
        <v>35</v>
      </c>
    </row>
    <row r="1101" spans="1:9" ht="39.450000000000003" customHeight="1" x14ac:dyDescent="0.3">
      <c r="A1101" s="13">
        <v>312</v>
      </c>
      <c r="B1101" s="18" t="s">
        <v>936</v>
      </c>
      <c r="C1101" s="19" t="s">
        <v>4</v>
      </c>
      <c r="D1101" s="19" t="s">
        <v>4</v>
      </c>
      <c r="E1101" s="19" t="s">
        <v>5</v>
      </c>
      <c r="F1101" s="18" t="s">
        <v>318</v>
      </c>
      <c r="G1101" s="20" t="s">
        <v>23</v>
      </c>
      <c r="H1101" s="20" t="s">
        <v>96</v>
      </c>
      <c r="I1101" s="19" t="s">
        <v>196</v>
      </c>
    </row>
    <row r="1102" spans="1:9" ht="39.450000000000003" customHeight="1" x14ac:dyDescent="0.3">
      <c r="A1102" s="13">
        <v>750</v>
      </c>
      <c r="B1102" s="18" t="s">
        <v>936</v>
      </c>
      <c r="C1102" s="19" t="s">
        <v>4</v>
      </c>
      <c r="D1102" s="19" t="s">
        <v>5</v>
      </c>
      <c r="E1102" s="19" t="s">
        <v>5</v>
      </c>
      <c r="F1102" s="18" t="s">
        <v>742</v>
      </c>
      <c r="G1102" s="20" t="s">
        <v>23</v>
      </c>
      <c r="H1102" s="20" t="s">
        <v>96</v>
      </c>
      <c r="I1102" s="19" t="s">
        <v>196</v>
      </c>
    </row>
    <row r="1103" spans="1:9" ht="39.450000000000003" customHeight="1" x14ac:dyDescent="0.3">
      <c r="A1103" s="13">
        <v>815</v>
      </c>
      <c r="B1103" s="18" t="s">
        <v>936</v>
      </c>
      <c r="C1103" s="19" t="s">
        <v>5</v>
      </c>
      <c r="D1103" s="19" t="s">
        <v>4</v>
      </c>
      <c r="E1103" s="19" t="s">
        <v>5</v>
      </c>
      <c r="F1103" s="18" t="s">
        <v>801</v>
      </c>
      <c r="G1103" s="20" t="s">
        <v>23</v>
      </c>
      <c r="H1103" s="20" t="s">
        <v>96</v>
      </c>
      <c r="I1103" s="19" t="s">
        <v>15</v>
      </c>
    </row>
    <row r="1104" spans="1:9" ht="39.450000000000003" customHeight="1" x14ac:dyDescent="0.3">
      <c r="A1104" s="13">
        <v>972</v>
      </c>
      <c r="B1104" s="18" t="s">
        <v>936</v>
      </c>
      <c r="C1104" s="23" t="s">
        <v>5</v>
      </c>
      <c r="D1104" s="23" t="s">
        <v>5</v>
      </c>
      <c r="E1104" s="23" t="s">
        <v>4</v>
      </c>
      <c r="F1104" s="24" t="s">
        <v>994</v>
      </c>
      <c r="G1104" s="20" t="s">
        <v>23</v>
      </c>
      <c r="H1104" s="20" t="s">
        <v>96</v>
      </c>
      <c r="I1104" s="19" t="s">
        <v>82</v>
      </c>
    </row>
    <row r="1105" spans="1:9" ht="39.450000000000003" customHeight="1" x14ac:dyDescent="0.3">
      <c r="A1105" s="13">
        <v>1116</v>
      </c>
      <c r="B1105" s="18" t="s">
        <v>936</v>
      </c>
      <c r="C1105" s="23" t="s">
        <v>4</v>
      </c>
      <c r="D1105" s="23" t="s">
        <v>5</v>
      </c>
      <c r="E1105" s="23" t="s">
        <v>5</v>
      </c>
      <c r="F1105" s="24" t="s">
        <v>1108</v>
      </c>
      <c r="G1105" s="20" t="s">
        <v>23</v>
      </c>
      <c r="H1105" s="20" t="s">
        <v>96</v>
      </c>
      <c r="I1105" s="19" t="s">
        <v>196</v>
      </c>
    </row>
    <row r="1106" spans="1:9" ht="39.450000000000003" customHeight="1" x14ac:dyDescent="0.3">
      <c r="A1106" s="13">
        <v>298</v>
      </c>
      <c r="B1106" s="18" t="s">
        <v>953</v>
      </c>
      <c r="C1106" s="19" t="s">
        <v>5</v>
      </c>
      <c r="D1106" s="19" t="s">
        <v>4</v>
      </c>
      <c r="E1106" s="19" t="s">
        <v>5</v>
      </c>
      <c r="F1106" s="18" t="s">
        <v>308</v>
      </c>
      <c r="G1106" s="20" t="s">
        <v>155</v>
      </c>
      <c r="H1106" s="20" t="s">
        <v>96</v>
      </c>
      <c r="I1106" s="19" t="s">
        <v>196</v>
      </c>
    </row>
    <row r="1107" spans="1:9" ht="39.450000000000003" customHeight="1" x14ac:dyDescent="0.3">
      <c r="A1107" s="13">
        <v>66</v>
      </c>
      <c r="B1107" s="18" t="s">
        <v>953</v>
      </c>
      <c r="C1107" s="19" t="s">
        <v>5</v>
      </c>
      <c r="D1107" s="19" t="s">
        <v>5</v>
      </c>
      <c r="E1107" s="19" t="s">
        <v>4</v>
      </c>
      <c r="F1107" s="18" t="s">
        <v>95</v>
      </c>
      <c r="G1107" s="20" t="s">
        <v>58</v>
      </c>
      <c r="H1107" s="20" t="s">
        <v>96</v>
      </c>
      <c r="I1107" s="19" t="s">
        <v>82</v>
      </c>
    </row>
    <row r="1108" spans="1:9" ht="39.450000000000003" customHeight="1" x14ac:dyDescent="0.3">
      <c r="A1108" s="13">
        <v>247</v>
      </c>
      <c r="B1108" s="18" t="s">
        <v>953</v>
      </c>
      <c r="C1108" s="19" t="s">
        <v>4</v>
      </c>
      <c r="D1108" s="19" t="s">
        <v>5</v>
      </c>
      <c r="E1108" s="19" t="s">
        <v>5</v>
      </c>
      <c r="F1108" s="18" t="s">
        <v>249</v>
      </c>
      <c r="G1108" s="20" t="s">
        <v>58</v>
      </c>
      <c r="H1108" s="20" t="s">
        <v>96</v>
      </c>
      <c r="I1108" s="19" t="s">
        <v>35</v>
      </c>
    </row>
    <row r="1109" spans="1:9" ht="39.450000000000003" customHeight="1" x14ac:dyDescent="0.3">
      <c r="A1109" s="13">
        <v>303</v>
      </c>
      <c r="B1109" s="18" t="s">
        <v>953</v>
      </c>
      <c r="C1109" s="19" t="s">
        <v>4</v>
      </c>
      <c r="D1109" s="19" t="s">
        <v>5</v>
      </c>
      <c r="E1109" s="19" t="s">
        <v>5</v>
      </c>
      <c r="F1109" s="18" t="s">
        <v>310</v>
      </c>
      <c r="G1109" s="20" t="s">
        <v>58</v>
      </c>
      <c r="H1109" s="20" t="s">
        <v>96</v>
      </c>
      <c r="I1109" s="19" t="s">
        <v>196</v>
      </c>
    </row>
    <row r="1110" spans="1:9" ht="39.450000000000003" customHeight="1" x14ac:dyDescent="0.3">
      <c r="A1110" s="13">
        <v>746</v>
      </c>
      <c r="B1110" s="18" t="s">
        <v>953</v>
      </c>
      <c r="C1110" s="19" t="s">
        <v>5</v>
      </c>
      <c r="D1110" s="19" t="s">
        <v>4</v>
      </c>
      <c r="E1110" s="19" t="s">
        <v>5</v>
      </c>
      <c r="F1110" s="18" t="s">
        <v>738</v>
      </c>
      <c r="G1110" s="20" t="s">
        <v>58</v>
      </c>
      <c r="H1110" s="20" t="s">
        <v>96</v>
      </c>
      <c r="I1110" s="19" t="s">
        <v>196</v>
      </c>
    </row>
    <row r="1111" spans="1:9" ht="39.450000000000003" customHeight="1" x14ac:dyDescent="0.3">
      <c r="A1111" s="13">
        <v>806</v>
      </c>
      <c r="B1111" s="18" t="s">
        <v>953</v>
      </c>
      <c r="C1111" s="19" t="s">
        <v>5</v>
      </c>
      <c r="D1111" s="19" t="s">
        <v>4</v>
      </c>
      <c r="E1111" s="19" t="s">
        <v>5</v>
      </c>
      <c r="F1111" s="18" t="s">
        <v>799</v>
      </c>
      <c r="G1111" s="20" t="s">
        <v>58</v>
      </c>
      <c r="H1111" s="20" t="s">
        <v>96</v>
      </c>
      <c r="I1111" s="19" t="s">
        <v>15</v>
      </c>
    </row>
    <row r="1112" spans="1:9" ht="39.450000000000003" customHeight="1" x14ac:dyDescent="0.3">
      <c r="A1112" s="13">
        <v>963</v>
      </c>
      <c r="B1112" s="18" t="s">
        <v>953</v>
      </c>
      <c r="C1112" s="23" t="s">
        <v>5</v>
      </c>
      <c r="D1112" s="23" t="s">
        <v>4</v>
      </c>
      <c r="E1112" s="23" t="s">
        <v>5</v>
      </c>
      <c r="F1112" s="24" t="s">
        <v>1003</v>
      </c>
      <c r="G1112" s="20" t="s">
        <v>58</v>
      </c>
      <c r="H1112" s="20" t="s">
        <v>96</v>
      </c>
      <c r="I1112" s="19" t="s">
        <v>82</v>
      </c>
    </row>
    <row r="1113" spans="1:9" ht="39.450000000000003" customHeight="1" x14ac:dyDescent="0.3">
      <c r="A1113" s="13">
        <v>1107</v>
      </c>
      <c r="B1113" s="18" t="s">
        <v>953</v>
      </c>
      <c r="C1113" s="23" t="s">
        <v>5</v>
      </c>
      <c r="D1113" s="23" t="s">
        <v>4</v>
      </c>
      <c r="E1113" s="23" t="s">
        <v>5</v>
      </c>
      <c r="F1113" s="24" t="s">
        <v>1099</v>
      </c>
      <c r="G1113" s="20" t="s">
        <v>58</v>
      </c>
      <c r="H1113" s="20" t="s">
        <v>96</v>
      </c>
      <c r="I1113" s="19" t="s">
        <v>196</v>
      </c>
    </row>
    <row r="1114" spans="1:9" ht="39.450000000000003" customHeight="1" x14ac:dyDescent="0.3">
      <c r="A1114" s="13">
        <v>71</v>
      </c>
      <c r="B1114" s="18" t="s">
        <v>953</v>
      </c>
      <c r="C1114" s="19" t="s">
        <v>5</v>
      </c>
      <c r="D1114" s="19" t="s">
        <v>5</v>
      </c>
      <c r="E1114" s="19" t="s">
        <v>4</v>
      </c>
      <c r="F1114" s="18" t="s">
        <v>100</v>
      </c>
      <c r="G1114" s="20" t="s">
        <v>85</v>
      </c>
      <c r="H1114" s="20" t="s">
        <v>96</v>
      </c>
      <c r="I1114" s="19" t="s">
        <v>82</v>
      </c>
    </row>
    <row r="1115" spans="1:9" ht="39.450000000000003" customHeight="1" x14ac:dyDescent="0.3">
      <c r="A1115" s="13">
        <v>100</v>
      </c>
      <c r="B1115" s="18" t="s">
        <v>953</v>
      </c>
      <c r="C1115" s="19" t="s">
        <v>5</v>
      </c>
      <c r="D1115" s="19" t="s">
        <v>4</v>
      </c>
      <c r="E1115" s="19" t="s">
        <v>5</v>
      </c>
      <c r="F1115" s="18" t="s">
        <v>124</v>
      </c>
      <c r="G1115" s="20" t="s">
        <v>85</v>
      </c>
      <c r="H1115" s="20" t="s">
        <v>96</v>
      </c>
      <c r="I1115" s="19" t="s">
        <v>82</v>
      </c>
    </row>
    <row r="1116" spans="1:9" ht="39.450000000000003" customHeight="1" x14ac:dyDescent="0.3">
      <c r="A1116" s="13">
        <v>308</v>
      </c>
      <c r="B1116" s="18" t="s">
        <v>953</v>
      </c>
      <c r="C1116" s="19" t="s">
        <v>4</v>
      </c>
      <c r="D1116" s="19" t="s">
        <v>5</v>
      </c>
      <c r="E1116" s="19" t="s">
        <v>5</v>
      </c>
      <c r="F1116" s="18" t="s">
        <v>314</v>
      </c>
      <c r="G1116" s="20" t="s">
        <v>85</v>
      </c>
      <c r="H1116" s="20" t="s">
        <v>96</v>
      </c>
      <c r="I1116" s="19" t="s">
        <v>196</v>
      </c>
    </row>
    <row r="1117" spans="1:9" ht="39.450000000000003" customHeight="1" x14ac:dyDescent="0.3">
      <c r="A1117" s="13">
        <v>811</v>
      </c>
      <c r="B1117" s="18" t="s">
        <v>953</v>
      </c>
      <c r="C1117" s="19" t="s">
        <v>5</v>
      </c>
      <c r="D1117" s="19" t="s">
        <v>4</v>
      </c>
      <c r="E1117" s="19" t="s">
        <v>5</v>
      </c>
      <c r="F1117" s="18" t="s">
        <v>799</v>
      </c>
      <c r="G1117" s="20" t="s">
        <v>85</v>
      </c>
      <c r="H1117" s="20" t="s">
        <v>96</v>
      </c>
      <c r="I1117" s="19" t="s">
        <v>15</v>
      </c>
    </row>
    <row r="1118" spans="1:9" ht="39.450000000000003" customHeight="1" x14ac:dyDescent="0.3">
      <c r="A1118" s="13">
        <v>968</v>
      </c>
      <c r="B1118" s="18" t="s">
        <v>953</v>
      </c>
      <c r="C1118" s="23" t="s">
        <v>5</v>
      </c>
      <c r="D1118" s="23" t="s">
        <v>4</v>
      </c>
      <c r="E1118" s="23" t="s">
        <v>5</v>
      </c>
      <c r="F1118" s="24" t="s">
        <v>1006</v>
      </c>
      <c r="G1118" s="20" t="s">
        <v>85</v>
      </c>
      <c r="H1118" s="20" t="s">
        <v>96</v>
      </c>
      <c r="I1118" s="19" t="s">
        <v>82</v>
      </c>
    </row>
    <row r="1119" spans="1:9" ht="39.450000000000003" customHeight="1" x14ac:dyDescent="0.3">
      <c r="A1119" s="13">
        <v>1112</v>
      </c>
      <c r="B1119" s="18" t="s">
        <v>953</v>
      </c>
      <c r="C1119" s="23" t="s">
        <v>5</v>
      </c>
      <c r="D1119" s="23" t="s">
        <v>4</v>
      </c>
      <c r="E1119" s="23" t="s">
        <v>5</v>
      </c>
      <c r="F1119" s="24" t="s">
        <v>1104</v>
      </c>
      <c r="G1119" s="20" t="s">
        <v>85</v>
      </c>
      <c r="H1119" s="20" t="s">
        <v>96</v>
      </c>
      <c r="I1119" s="19" t="s">
        <v>196</v>
      </c>
    </row>
    <row r="1120" spans="1:9" ht="39.450000000000003" customHeight="1" x14ac:dyDescent="0.3">
      <c r="A1120" s="13">
        <v>88</v>
      </c>
      <c r="B1120" s="18" t="s">
        <v>953</v>
      </c>
      <c r="C1120" s="19" t="s">
        <v>5</v>
      </c>
      <c r="D1120" s="19" t="s">
        <v>4</v>
      </c>
      <c r="E1120" s="19" t="s">
        <v>5</v>
      </c>
      <c r="F1120" s="18"/>
      <c r="G1120" s="20" t="s">
        <v>23</v>
      </c>
      <c r="H1120" s="20" t="s">
        <v>96</v>
      </c>
      <c r="I1120" s="19" t="s">
        <v>82</v>
      </c>
    </row>
    <row r="1121" spans="1:9" ht="39.450000000000003" customHeight="1" x14ac:dyDescent="0.3">
      <c r="A1121" s="13">
        <v>106</v>
      </c>
      <c r="B1121" s="18" t="s">
        <v>953</v>
      </c>
      <c r="C1121" s="19" t="s">
        <v>5</v>
      </c>
      <c r="D1121" s="19" t="s">
        <v>5</v>
      </c>
      <c r="E1121" s="19" t="s">
        <v>4</v>
      </c>
      <c r="F1121" s="18" t="s">
        <v>127</v>
      </c>
      <c r="G1121" s="20" t="s">
        <v>23</v>
      </c>
      <c r="H1121" s="20" t="s">
        <v>96</v>
      </c>
      <c r="I1121" s="19" t="s">
        <v>82</v>
      </c>
    </row>
    <row r="1122" spans="1:9" ht="39.450000000000003" customHeight="1" x14ac:dyDescent="0.3">
      <c r="A1122" s="13">
        <v>252</v>
      </c>
      <c r="B1122" s="18" t="s">
        <v>953</v>
      </c>
      <c r="C1122" s="19" t="s">
        <v>4</v>
      </c>
      <c r="D1122" s="19" t="s">
        <v>5</v>
      </c>
      <c r="E1122" s="19" t="s">
        <v>5</v>
      </c>
      <c r="F1122" s="18" t="s">
        <v>254</v>
      </c>
      <c r="G1122" s="20" t="s">
        <v>23</v>
      </c>
      <c r="H1122" s="20" t="s">
        <v>96</v>
      </c>
      <c r="I1122" s="19" t="s">
        <v>35</v>
      </c>
    </row>
    <row r="1123" spans="1:9" ht="39.450000000000003" customHeight="1" x14ac:dyDescent="0.3">
      <c r="A1123" s="13">
        <v>313</v>
      </c>
      <c r="B1123" s="18" t="s">
        <v>953</v>
      </c>
      <c r="C1123" s="19" t="s">
        <v>4</v>
      </c>
      <c r="D1123" s="19" t="s">
        <v>5</v>
      </c>
      <c r="E1123" s="19" t="s">
        <v>5</v>
      </c>
      <c r="F1123" s="18" t="s">
        <v>319</v>
      </c>
      <c r="G1123" s="20" t="s">
        <v>23</v>
      </c>
      <c r="H1123" s="20" t="s">
        <v>96</v>
      </c>
      <c r="I1123" s="19" t="s">
        <v>196</v>
      </c>
    </row>
    <row r="1124" spans="1:9" ht="39.450000000000003" customHeight="1" x14ac:dyDescent="0.3">
      <c r="A1124" s="13">
        <v>751</v>
      </c>
      <c r="B1124" s="18" t="s">
        <v>953</v>
      </c>
      <c r="C1124" s="19" t="s">
        <v>5</v>
      </c>
      <c r="D1124" s="19" t="s">
        <v>4</v>
      </c>
      <c r="E1124" s="19" t="s">
        <v>5</v>
      </c>
      <c r="F1124" s="18" t="s">
        <v>743</v>
      </c>
      <c r="G1124" s="20" t="s">
        <v>23</v>
      </c>
      <c r="H1124" s="20" t="s">
        <v>96</v>
      </c>
      <c r="I1124" s="19" t="s">
        <v>196</v>
      </c>
    </row>
    <row r="1125" spans="1:9" ht="39.450000000000003" customHeight="1" x14ac:dyDescent="0.3">
      <c r="A1125" s="13">
        <v>816</v>
      </c>
      <c r="B1125" s="18" t="s">
        <v>953</v>
      </c>
      <c r="C1125" s="19" t="s">
        <v>5</v>
      </c>
      <c r="D1125" s="19" t="s">
        <v>4</v>
      </c>
      <c r="E1125" s="19" t="s">
        <v>5</v>
      </c>
      <c r="F1125" s="18" t="s">
        <v>799</v>
      </c>
      <c r="G1125" s="20" t="s">
        <v>23</v>
      </c>
      <c r="H1125" s="20" t="s">
        <v>96</v>
      </c>
      <c r="I1125" s="19" t="s">
        <v>15</v>
      </c>
    </row>
    <row r="1126" spans="1:9" ht="39.450000000000003" customHeight="1" x14ac:dyDescent="0.3">
      <c r="A1126" s="13">
        <v>973</v>
      </c>
      <c r="B1126" s="18" t="s">
        <v>953</v>
      </c>
      <c r="C1126" s="23" t="s">
        <v>5</v>
      </c>
      <c r="D1126" s="23" t="s">
        <v>4</v>
      </c>
      <c r="E1126" s="23" t="s">
        <v>5</v>
      </c>
      <c r="F1126" s="24" t="s">
        <v>1009</v>
      </c>
      <c r="G1126" s="20" t="s">
        <v>23</v>
      </c>
      <c r="H1126" s="20" t="s">
        <v>96</v>
      </c>
      <c r="I1126" s="19" t="s">
        <v>82</v>
      </c>
    </row>
    <row r="1127" spans="1:9" ht="39.450000000000003" customHeight="1" x14ac:dyDescent="0.3">
      <c r="A1127" s="13">
        <v>1117</v>
      </c>
      <c r="B1127" s="18" t="s">
        <v>953</v>
      </c>
      <c r="C1127" s="23" t="s">
        <v>4</v>
      </c>
      <c r="D1127" s="23" t="s">
        <v>5</v>
      </c>
      <c r="E1127" s="23" t="s">
        <v>5</v>
      </c>
      <c r="F1127" s="24" t="s">
        <v>1108</v>
      </c>
      <c r="G1127" s="20" t="s">
        <v>23</v>
      </c>
      <c r="H1127" s="20" t="s">
        <v>96</v>
      </c>
      <c r="I1127" s="19" t="s">
        <v>196</v>
      </c>
    </row>
    <row r="1128" spans="1:9" ht="39.450000000000003" customHeight="1" x14ac:dyDescent="0.3">
      <c r="A1128" s="13">
        <v>299</v>
      </c>
      <c r="B1128" s="18" t="s">
        <v>957</v>
      </c>
      <c r="C1128" s="19" t="s">
        <v>4</v>
      </c>
      <c r="D1128" s="19" t="s">
        <v>5</v>
      </c>
      <c r="E1128" s="19" t="s">
        <v>5</v>
      </c>
      <c r="F1128" s="18" t="s">
        <v>309</v>
      </c>
      <c r="G1128" s="20" t="s">
        <v>155</v>
      </c>
      <c r="H1128" s="20" t="s">
        <v>96</v>
      </c>
      <c r="I1128" s="19" t="s">
        <v>196</v>
      </c>
    </row>
    <row r="1129" spans="1:9" ht="39.450000000000003" customHeight="1" x14ac:dyDescent="0.3">
      <c r="A1129" s="13">
        <v>67</v>
      </c>
      <c r="B1129" s="18" t="s">
        <v>957</v>
      </c>
      <c r="C1129" s="19" t="s">
        <v>5</v>
      </c>
      <c r="D1129" s="19" t="s">
        <v>5</v>
      </c>
      <c r="E1129" s="19" t="s">
        <v>4</v>
      </c>
      <c r="F1129" s="18" t="s">
        <v>81</v>
      </c>
      <c r="G1129" s="20" t="s">
        <v>58</v>
      </c>
      <c r="H1129" s="20" t="s">
        <v>96</v>
      </c>
      <c r="I1129" s="19" t="s">
        <v>82</v>
      </c>
    </row>
    <row r="1130" spans="1:9" ht="39.450000000000003" customHeight="1" x14ac:dyDescent="0.3">
      <c r="A1130" s="13">
        <v>248</v>
      </c>
      <c r="B1130" s="18" t="s">
        <v>957</v>
      </c>
      <c r="C1130" s="19" t="s">
        <v>5</v>
      </c>
      <c r="D1130" s="19" t="s">
        <v>4</v>
      </c>
      <c r="E1130" s="19" t="s">
        <v>5</v>
      </c>
      <c r="F1130" s="18" t="s">
        <v>250</v>
      </c>
      <c r="G1130" s="20" t="s">
        <v>58</v>
      </c>
      <c r="H1130" s="20" t="s">
        <v>96</v>
      </c>
      <c r="I1130" s="19" t="s">
        <v>35</v>
      </c>
    </row>
    <row r="1131" spans="1:9" ht="39.450000000000003" customHeight="1" x14ac:dyDescent="0.3">
      <c r="A1131" s="13">
        <v>304</v>
      </c>
      <c r="B1131" s="18" t="s">
        <v>957</v>
      </c>
      <c r="C1131" s="19" t="s">
        <v>5</v>
      </c>
      <c r="D1131" s="19" t="s">
        <v>4</v>
      </c>
      <c r="E1131" s="19" t="s">
        <v>5</v>
      </c>
      <c r="F1131" s="18"/>
      <c r="G1131" s="20" t="s">
        <v>58</v>
      </c>
      <c r="H1131" s="20" t="s">
        <v>96</v>
      </c>
      <c r="I1131" s="19" t="s">
        <v>196</v>
      </c>
    </row>
    <row r="1132" spans="1:9" ht="39.450000000000003" customHeight="1" x14ac:dyDescent="0.3">
      <c r="A1132" s="13">
        <v>747</v>
      </c>
      <c r="B1132" s="18" t="s">
        <v>957</v>
      </c>
      <c r="C1132" s="19" t="s">
        <v>5</v>
      </c>
      <c r="D1132" s="19" t="s">
        <v>5</v>
      </c>
      <c r="E1132" s="19" t="s">
        <v>4</v>
      </c>
      <c r="F1132" s="18" t="s">
        <v>739</v>
      </c>
      <c r="G1132" s="20" t="s">
        <v>58</v>
      </c>
      <c r="H1132" s="20" t="s">
        <v>96</v>
      </c>
      <c r="I1132" s="19" t="s">
        <v>196</v>
      </c>
    </row>
    <row r="1133" spans="1:9" ht="39.450000000000003" customHeight="1" x14ac:dyDescent="0.3">
      <c r="A1133" s="13">
        <v>807</v>
      </c>
      <c r="B1133" s="18" t="s">
        <v>957</v>
      </c>
      <c r="C1133" s="19" t="s">
        <v>5</v>
      </c>
      <c r="D1133" s="19" t="s">
        <v>4</v>
      </c>
      <c r="E1133" s="19" t="s">
        <v>5</v>
      </c>
      <c r="F1133" s="18" t="s">
        <v>790</v>
      </c>
      <c r="G1133" s="20" t="s">
        <v>58</v>
      </c>
      <c r="H1133" s="20" t="s">
        <v>96</v>
      </c>
      <c r="I1133" s="19" t="s">
        <v>15</v>
      </c>
    </row>
    <row r="1134" spans="1:9" ht="39.450000000000003" customHeight="1" x14ac:dyDescent="0.3">
      <c r="A1134" s="13">
        <v>964</v>
      </c>
      <c r="B1134" s="18" t="s">
        <v>957</v>
      </c>
      <c r="C1134" s="23" t="s">
        <v>5</v>
      </c>
      <c r="D1134" s="23" t="s">
        <v>4</v>
      </c>
      <c r="E1134" s="23" t="s">
        <v>5</v>
      </c>
      <c r="F1134" s="24" t="s">
        <v>1004</v>
      </c>
      <c r="G1134" s="20" t="s">
        <v>58</v>
      </c>
      <c r="H1134" s="20" t="s">
        <v>96</v>
      </c>
      <c r="I1134" s="19" t="s">
        <v>82</v>
      </c>
    </row>
    <row r="1135" spans="1:9" ht="39.450000000000003" customHeight="1" x14ac:dyDescent="0.3">
      <c r="A1135" s="13">
        <v>1108</v>
      </c>
      <c r="B1135" s="18" t="s">
        <v>957</v>
      </c>
      <c r="C1135" s="23" t="s">
        <v>5</v>
      </c>
      <c r="D1135" s="23" t="s">
        <v>5</v>
      </c>
      <c r="E1135" s="23" t="s">
        <v>4</v>
      </c>
      <c r="F1135" s="24" t="s">
        <v>1100</v>
      </c>
      <c r="G1135" s="20" t="s">
        <v>58</v>
      </c>
      <c r="H1135" s="20" t="s">
        <v>96</v>
      </c>
      <c r="I1135" s="19" t="s">
        <v>196</v>
      </c>
    </row>
    <row r="1136" spans="1:9" ht="39.450000000000003" customHeight="1" x14ac:dyDescent="0.3">
      <c r="A1136" s="13">
        <v>72</v>
      </c>
      <c r="B1136" s="18" t="s">
        <v>957</v>
      </c>
      <c r="C1136" s="19" t="s">
        <v>5</v>
      </c>
      <c r="D1136" s="19" t="s">
        <v>5</v>
      </c>
      <c r="E1136" s="19" t="s">
        <v>4</v>
      </c>
      <c r="F1136" s="18" t="s">
        <v>101</v>
      </c>
      <c r="G1136" s="20" t="s">
        <v>85</v>
      </c>
      <c r="H1136" s="20" t="s">
        <v>96</v>
      </c>
      <c r="I1136" s="19" t="s">
        <v>82</v>
      </c>
    </row>
    <row r="1137" spans="1:9" ht="39.450000000000003" customHeight="1" x14ac:dyDescent="0.3">
      <c r="A1137" s="13">
        <v>101</v>
      </c>
      <c r="B1137" s="18" t="s">
        <v>957</v>
      </c>
      <c r="C1137" s="19" t="s">
        <v>5</v>
      </c>
      <c r="D1137" s="19" t="s">
        <v>5</v>
      </c>
      <c r="E1137" s="19" t="s">
        <v>4</v>
      </c>
      <c r="F1137" s="18" t="s">
        <v>125</v>
      </c>
      <c r="G1137" s="20" t="s">
        <v>85</v>
      </c>
      <c r="H1137" s="20" t="s">
        <v>96</v>
      </c>
      <c r="I1137" s="19" t="s">
        <v>82</v>
      </c>
    </row>
    <row r="1138" spans="1:9" ht="39.450000000000003" customHeight="1" x14ac:dyDescent="0.3">
      <c r="A1138" s="13">
        <v>309</v>
      </c>
      <c r="B1138" s="18" t="s">
        <v>957</v>
      </c>
      <c r="C1138" s="19" t="s">
        <v>5</v>
      </c>
      <c r="D1138" s="19" t="s">
        <v>4</v>
      </c>
      <c r="E1138" s="19" t="s">
        <v>5</v>
      </c>
      <c r="F1138" s="18" t="s">
        <v>315</v>
      </c>
      <c r="G1138" s="20" t="s">
        <v>85</v>
      </c>
      <c r="H1138" s="20" t="s">
        <v>96</v>
      </c>
      <c r="I1138" s="19" t="s">
        <v>196</v>
      </c>
    </row>
    <row r="1139" spans="1:9" ht="39.450000000000003" customHeight="1" x14ac:dyDescent="0.3">
      <c r="A1139" s="13">
        <v>812</v>
      </c>
      <c r="B1139" s="18" t="s">
        <v>957</v>
      </c>
      <c r="C1139" s="19" t="s">
        <v>5</v>
      </c>
      <c r="D1139" s="19" t="s">
        <v>4</v>
      </c>
      <c r="E1139" s="19" t="s">
        <v>5</v>
      </c>
      <c r="F1139" s="18" t="s">
        <v>799</v>
      </c>
      <c r="G1139" s="20" t="s">
        <v>85</v>
      </c>
      <c r="H1139" s="20" t="s">
        <v>96</v>
      </c>
      <c r="I1139" s="19" t="s">
        <v>15</v>
      </c>
    </row>
    <row r="1140" spans="1:9" ht="39.450000000000003" customHeight="1" x14ac:dyDescent="0.3">
      <c r="A1140" s="13">
        <v>969</v>
      </c>
      <c r="B1140" s="18" t="s">
        <v>957</v>
      </c>
      <c r="C1140" s="23" t="s">
        <v>5</v>
      </c>
      <c r="D1140" s="23" t="s">
        <v>5</v>
      </c>
      <c r="E1140" s="23" t="s">
        <v>4</v>
      </c>
      <c r="F1140" s="24" t="s">
        <v>1007</v>
      </c>
      <c r="G1140" s="20" t="s">
        <v>85</v>
      </c>
      <c r="H1140" s="20" t="s">
        <v>96</v>
      </c>
      <c r="I1140" s="19" t="s">
        <v>82</v>
      </c>
    </row>
    <row r="1141" spans="1:9" ht="39.450000000000003" customHeight="1" x14ac:dyDescent="0.3">
      <c r="A1141" s="13">
        <v>1113</v>
      </c>
      <c r="B1141" s="18" t="s">
        <v>957</v>
      </c>
      <c r="C1141" s="23" t="s">
        <v>5</v>
      </c>
      <c r="D1141" s="23" t="s">
        <v>4</v>
      </c>
      <c r="E1141" s="23" t="s">
        <v>5</v>
      </c>
      <c r="F1141" s="24" t="s">
        <v>1105</v>
      </c>
      <c r="G1141" s="20" t="s">
        <v>85</v>
      </c>
      <c r="H1141" s="20" t="s">
        <v>96</v>
      </c>
      <c r="I1141" s="19" t="s">
        <v>196</v>
      </c>
    </row>
    <row r="1142" spans="1:9" ht="39.450000000000003" customHeight="1" x14ac:dyDescent="0.3">
      <c r="A1142" s="13">
        <v>89</v>
      </c>
      <c r="B1142" s="18" t="s">
        <v>957</v>
      </c>
      <c r="C1142" s="19" t="s">
        <v>4</v>
      </c>
      <c r="D1142" s="19" t="s">
        <v>5</v>
      </c>
      <c r="E1142" s="19" t="s">
        <v>5</v>
      </c>
      <c r="F1142" s="18"/>
      <c r="G1142" s="20" t="s">
        <v>23</v>
      </c>
      <c r="H1142" s="20" t="s">
        <v>96</v>
      </c>
      <c r="I1142" s="19" t="s">
        <v>82</v>
      </c>
    </row>
    <row r="1143" spans="1:9" ht="39.450000000000003" customHeight="1" x14ac:dyDescent="0.3">
      <c r="A1143" s="13">
        <v>107</v>
      </c>
      <c r="B1143" s="18" t="s">
        <v>957</v>
      </c>
      <c r="C1143" s="19" t="s">
        <v>5</v>
      </c>
      <c r="D1143" s="19" t="s">
        <v>5</v>
      </c>
      <c r="E1143" s="19" t="s">
        <v>4</v>
      </c>
      <c r="F1143" s="18" t="s">
        <v>128</v>
      </c>
      <c r="G1143" s="20" t="s">
        <v>23</v>
      </c>
      <c r="H1143" s="20" t="s">
        <v>96</v>
      </c>
      <c r="I1143" s="19" t="s">
        <v>82</v>
      </c>
    </row>
    <row r="1144" spans="1:9" ht="39.450000000000003" customHeight="1" x14ac:dyDescent="0.3">
      <c r="A1144" s="13">
        <v>253</v>
      </c>
      <c r="B1144" s="18" t="s">
        <v>957</v>
      </c>
      <c r="C1144" s="19" t="s">
        <v>5</v>
      </c>
      <c r="D1144" s="19" t="s">
        <v>4</v>
      </c>
      <c r="E1144" s="19" t="s">
        <v>5</v>
      </c>
      <c r="F1144" s="18" t="s">
        <v>255</v>
      </c>
      <c r="G1144" s="20" t="s">
        <v>23</v>
      </c>
      <c r="H1144" s="20" t="s">
        <v>96</v>
      </c>
      <c r="I1144" s="19" t="s">
        <v>35</v>
      </c>
    </row>
    <row r="1145" spans="1:9" ht="39.450000000000003" customHeight="1" x14ac:dyDescent="0.3">
      <c r="A1145" s="13">
        <v>314</v>
      </c>
      <c r="B1145" s="18" t="s">
        <v>957</v>
      </c>
      <c r="C1145" s="19" t="s">
        <v>5</v>
      </c>
      <c r="D1145" s="19" t="s">
        <v>4</v>
      </c>
      <c r="E1145" s="19" t="s">
        <v>5</v>
      </c>
      <c r="F1145" s="18" t="s">
        <v>320</v>
      </c>
      <c r="G1145" s="20" t="s">
        <v>23</v>
      </c>
      <c r="H1145" s="20" t="s">
        <v>96</v>
      </c>
      <c r="I1145" s="19" t="s">
        <v>196</v>
      </c>
    </row>
    <row r="1146" spans="1:9" ht="39.450000000000003" customHeight="1" x14ac:dyDescent="0.3">
      <c r="A1146" s="13">
        <v>752</v>
      </c>
      <c r="B1146" s="18" t="s">
        <v>957</v>
      </c>
      <c r="C1146" s="19" t="s">
        <v>5</v>
      </c>
      <c r="D1146" s="19" t="s">
        <v>5</v>
      </c>
      <c r="E1146" s="19" t="s">
        <v>4</v>
      </c>
      <c r="F1146" s="18" t="s">
        <v>744</v>
      </c>
      <c r="G1146" s="20" t="s">
        <v>23</v>
      </c>
      <c r="H1146" s="20" t="s">
        <v>96</v>
      </c>
      <c r="I1146" s="19" t="s">
        <v>196</v>
      </c>
    </row>
    <row r="1147" spans="1:9" ht="39.450000000000003" customHeight="1" x14ac:dyDescent="0.3">
      <c r="A1147" s="13">
        <v>817</v>
      </c>
      <c r="B1147" s="18" t="s">
        <v>957</v>
      </c>
      <c r="C1147" s="19" t="s">
        <v>5</v>
      </c>
      <c r="D1147" s="19" t="s">
        <v>4</v>
      </c>
      <c r="E1147" s="19" t="s">
        <v>5</v>
      </c>
      <c r="F1147" s="18" t="s">
        <v>799</v>
      </c>
      <c r="G1147" s="20" t="s">
        <v>23</v>
      </c>
      <c r="H1147" s="20" t="s">
        <v>96</v>
      </c>
      <c r="I1147" s="19" t="s">
        <v>15</v>
      </c>
    </row>
    <row r="1148" spans="1:9" ht="39.450000000000003" customHeight="1" x14ac:dyDescent="0.3">
      <c r="A1148" s="13">
        <v>974</v>
      </c>
      <c r="B1148" s="18" t="s">
        <v>957</v>
      </c>
      <c r="C1148" s="23" t="s">
        <v>5</v>
      </c>
      <c r="D1148" s="23" t="s">
        <v>5</v>
      </c>
      <c r="E1148" s="23" t="s">
        <v>4</v>
      </c>
      <c r="F1148" s="24" t="s">
        <v>1010</v>
      </c>
      <c r="G1148" s="20" t="s">
        <v>23</v>
      </c>
      <c r="H1148" s="20" t="s">
        <v>96</v>
      </c>
      <c r="I1148" s="19" t="s">
        <v>82</v>
      </c>
    </row>
    <row r="1149" spans="1:9" ht="39.450000000000003" customHeight="1" x14ac:dyDescent="0.3">
      <c r="A1149" s="13">
        <v>1118</v>
      </c>
      <c r="B1149" s="18" t="s">
        <v>957</v>
      </c>
      <c r="C1149" s="23" t="s">
        <v>5</v>
      </c>
      <c r="D1149" s="23" t="s">
        <v>5</v>
      </c>
      <c r="E1149" s="23" t="s">
        <v>4</v>
      </c>
      <c r="F1149" s="24" t="s">
        <v>1109</v>
      </c>
      <c r="G1149" s="20" t="s">
        <v>23</v>
      </c>
      <c r="H1149" s="20" t="s">
        <v>96</v>
      </c>
      <c r="I1149" s="19" t="s">
        <v>196</v>
      </c>
    </row>
    <row r="1150" spans="1:9" ht="39.450000000000003" customHeight="1" x14ac:dyDescent="0.3">
      <c r="A1150" s="13">
        <v>102</v>
      </c>
      <c r="B1150" s="18" t="s">
        <v>967</v>
      </c>
      <c r="C1150" s="19" t="s">
        <v>4</v>
      </c>
      <c r="D1150" s="19" t="s">
        <v>5</v>
      </c>
      <c r="E1150" s="19" t="s">
        <v>5</v>
      </c>
      <c r="F1150" s="18" t="s">
        <v>126</v>
      </c>
      <c r="G1150" s="20" t="s">
        <v>85</v>
      </c>
      <c r="H1150" s="20" t="s">
        <v>96</v>
      </c>
      <c r="I1150" s="19" t="s">
        <v>82</v>
      </c>
    </row>
    <row r="1151" spans="1:9" ht="39.450000000000003" customHeight="1" x14ac:dyDescent="0.3">
      <c r="A1151" s="13">
        <v>108</v>
      </c>
      <c r="B1151" s="18" t="s">
        <v>967</v>
      </c>
      <c r="C1151" s="19" t="s">
        <v>4</v>
      </c>
      <c r="D1151" s="19" t="s">
        <v>5</v>
      </c>
      <c r="E1151" s="19" t="s">
        <v>5</v>
      </c>
      <c r="F1151" s="18"/>
      <c r="G1151" s="20" t="s">
        <v>23</v>
      </c>
      <c r="H1151" s="20" t="s">
        <v>96</v>
      </c>
      <c r="I1151" s="19" t="s">
        <v>82</v>
      </c>
    </row>
    <row r="1152" spans="1:9" ht="39.450000000000003" customHeight="1" x14ac:dyDescent="0.3">
      <c r="A1152" s="13">
        <v>315</v>
      </c>
      <c r="B1152" s="18" t="s">
        <v>975</v>
      </c>
      <c r="C1152" s="19" t="s">
        <v>4</v>
      </c>
      <c r="D1152" s="19" t="s">
        <v>5</v>
      </c>
      <c r="E1152" s="19" t="s">
        <v>5</v>
      </c>
      <c r="F1152" s="18" t="s">
        <v>321</v>
      </c>
      <c r="G1152" s="20" t="s">
        <v>23</v>
      </c>
      <c r="H1152" s="20" t="s">
        <v>96</v>
      </c>
      <c r="I1152" s="19" t="s">
        <v>196</v>
      </c>
    </row>
    <row r="1153" spans="1:9" ht="39.450000000000003" customHeight="1" x14ac:dyDescent="0.3">
      <c r="A1153" s="13">
        <v>975</v>
      </c>
      <c r="B1153" s="18" t="s">
        <v>1182</v>
      </c>
      <c r="C1153" s="23" t="s">
        <v>4</v>
      </c>
      <c r="D1153" s="23" t="s">
        <v>5</v>
      </c>
      <c r="E1153" s="23" t="s">
        <v>5</v>
      </c>
      <c r="F1153" s="24" t="s">
        <v>1011</v>
      </c>
      <c r="G1153" s="20" t="s">
        <v>23</v>
      </c>
      <c r="H1153" s="20" t="s">
        <v>96</v>
      </c>
      <c r="I1153" s="19" t="s">
        <v>82</v>
      </c>
    </row>
    <row r="1154" spans="1:9" ht="39.450000000000003" customHeight="1" x14ac:dyDescent="0.3">
      <c r="A1154" s="13">
        <v>28</v>
      </c>
      <c r="B1154" s="18" t="s">
        <v>919</v>
      </c>
      <c r="C1154" s="19" t="s">
        <v>5</v>
      </c>
      <c r="D1154" s="19" t="s">
        <v>4</v>
      </c>
      <c r="E1154" s="19" t="s">
        <v>5</v>
      </c>
      <c r="F1154" s="18" t="s">
        <v>54</v>
      </c>
      <c r="G1154" s="20" t="s">
        <v>58</v>
      </c>
      <c r="H1154" s="22" t="s">
        <v>53</v>
      </c>
      <c r="I1154" s="19" t="s">
        <v>42</v>
      </c>
    </row>
    <row r="1155" spans="1:9" ht="39.450000000000003" customHeight="1" x14ac:dyDescent="0.3">
      <c r="A1155" s="13">
        <v>351</v>
      </c>
      <c r="B1155" s="18" t="s">
        <v>919</v>
      </c>
      <c r="C1155" s="19" t="s">
        <v>5</v>
      </c>
      <c r="D1155" s="19" t="s">
        <v>4</v>
      </c>
      <c r="E1155" s="19" t="s">
        <v>5</v>
      </c>
      <c r="F1155" s="18" t="s">
        <v>374</v>
      </c>
      <c r="G1155" s="20" t="s">
        <v>58</v>
      </c>
      <c r="H1155" s="18" t="s">
        <v>53</v>
      </c>
      <c r="I1155" s="19" t="s">
        <v>35</v>
      </c>
    </row>
    <row r="1156" spans="1:9" ht="39.450000000000003" customHeight="1" x14ac:dyDescent="0.3">
      <c r="A1156" s="13">
        <v>407</v>
      </c>
      <c r="B1156" s="18" t="s">
        <v>919</v>
      </c>
      <c r="C1156" s="19" t="s">
        <v>5</v>
      </c>
      <c r="D1156" s="19" t="s">
        <v>5</v>
      </c>
      <c r="E1156" s="19" t="s">
        <v>4</v>
      </c>
      <c r="F1156" s="18" t="s">
        <v>441</v>
      </c>
      <c r="G1156" s="20" t="s">
        <v>58</v>
      </c>
      <c r="H1156" s="18" t="s">
        <v>53</v>
      </c>
      <c r="I1156" s="19" t="s">
        <v>82</v>
      </c>
    </row>
    <row r="1157" spans="1:9" ht="39.450000000000003" customHeight="1" x14ac:dyDescent="0.3">
      <c r="A1157" s="13">
        <v>711</v>
      </c>
      <c r="B1157" s="18" t="s">
        <v>919</v>
      </c>
      <c r="C1157" s="19" t="s">
        <v>4</v>
      </c>
      <c r="D1157" s="19" t="s">
        <v>5</v>
      </c>
      <c r="E1157" s="19" t="s">
        <v>5</v>
      </c>
      <c r="F1157" s="18" t="s">
        <v>709</v>
      </c>
      <c r="G1157" s="20" t="s">
        <v>58</v>
      </c>
      <c r="H1157" s="18" t="s">
        <v>53</v>
      </c>
      <c r="I1157" s="19" t="s">
        <v>15</v>
      </c>
    </row>
    <row r="1158" spans="1:9" ht="39.450000000000003" customHeight="1" x14ac:dyDescent="0.3">
      <c r="A1158" s="13">
        <v>1021</v>
      </c>
      <c r="B1158" s="18" t="s">
        <v>919</v>
      </c>
      <c r="C1158" s="23" t="s">
        <v>5</v>
      </c>
      <c r="D1158" s="23" t="s">
        <v>4</v>
      </c>
      <c r="E1158" s="23" t="s">
        <v>5</v>
      </c>
      <c r="F1158" s="24" t="s">
        <v>1037</v>
      </c>
      <c r="G1158" s="20" t="s">
        <v>58</v>
      </c>
      <c r="H1158" s="18" t="s">
        <v>53</v>
      </c>
      <c r="I1158" s="19" t="s">
        <v>82</v>
      </c>
    </row>
    <row r="1159" spans="1:9" ht="39.450000000000003" customHeight="1" x14ac:dyDescent="0.3">
      <c r="A1159" s="13">
        <v>355</v>
      </c>
      <c r="B1159" s="18" t="s">
        <v>919</v>
      </c>
      <c r="C1159" s="19" t="s">
        <v>5</v>
      </c>
      <c r="D1159" s="19" t="s">
        <v>4</v>
      </c>
      <c r="E1159" s="19" t="s">
        <v>5</v>
      </c>
      <c r="F1159" s="18" t="s">
        <v>378</v>
      </c>
      <c r="G1159" s="20" t="s">
        <v>85</v>
      </c>
      <c r="H1159" s="18" t="s">
        <v>53</v>
      </c>
      <c r="I1159" s="19" t="s">
        <v>35</v>
      </c>
    </row>
    <row r="1160" spans="1:9" ht="39.450000000000003" customHeight="1" x14ac:dyDescent="0.3">
      <c r="A1160" s="13">
        <v>1025</v>
      </c>
      <c r="B1160" s="18" t="s">
        <v>919</v>
      </c>
      <c r="C1160" s="23" t="s">
        <v>5</v>
      </c>
      <c r="D1160" s="23" t="s">
        <v>5</v>
      </c>
      <c r="E1160" s="23" t="s">
        <v>4</v>
      </c>
      <c r="F1160" s="24" t="s">
        <v>1217</v>
      </c>
      <c r="G1160" s="20" t="s">
        <v>85</v>
      </c>
      <c r="H1160" s="18" t="s">
        <v>53</v>
      </c>
      <c r="I1160" s="19" t="s">
        <v>82</v>
      </c>
    </row>
    <row r="1161" spans="1:9" ht="39.450000000000003" customHeight="1" x14ac:dyDescent="0.3">
      <c r="A1161" s="13">
        <v>32</v>
      </c>
      <c r="B1161" s="18" t="s">
        <v>919</v>
      </c>
      <c r="C1161" s="19" t="s">
        <v>4</v>
      </c>
      <c r="D1161" s="19" t="s">
        <v>5</v>
      </c>
      <c r="E1161" s="19" t="s">
        <v>5</v>
      </c>
      <c r="F1161" s="18" t="s">
        <v>59</v>
      </c>
      <c r="G1161" s="20" t="s">
        <v>23</v>
      </c>
      <c r="H1161" s="20" t="s">
        <v>53</v>
      </c>
      <c r="I1161" s="19" t="s">
        <v>42</v>
      </c>
    </row>
    <row r="1162" spans="1:9" ht="39.450000000000003" customHeight="1" x14ac:dyDescent="0.3">
      <c r="A1162" s="13">
        <v>266</v>
      </c>
      <c r="B1162" s="18" t="s">
        <v>919</v>
      </c>
      <c r="C1162" s="19" t="s">
        <v>5</v>
      </c>
      <c r="D1162" s="19" t="s">
        <v>4</v>
      </c>
      <c r="E1162" s="19" t="s">
        <v>5</v>
      </c>
      <c r="F1162" s="18" t="s">
        <v>277</v>
      </c>
      <c r="G1162" s="20" t="s">
        <v>23</v>
      </c>
      <c r="H1162" s="18" t="s">
        <v>53</v>
      </c>
      <c r="I1162" s="19" t="s">
        <v>35</v>
      </c>
    </row>
    <row r="1163" spans="1:9" ht="39.450000000000003" customHeight="1" x14ac:dyDescent="0.3">
      <c r="A1163" s="13">
        <v>359</v>
      </c>
      <c r="B1163" s="18" t="s">
        <v>919</v>
      </c>
      <c r="C1163" s="19" t="s">
        <v>4</v>
      </c>
      <c r="D1163" s="19" t="s">
        <v>5</v>
      </c>
      <c r="E1163" s="19" t="s">
        <v>5</v>
      </c>
      <c r="F1163" s="18"/>
      <c r="G1163" s="20" t="s">
        <v>23</v>
      </c>
      <c r="H1163" s="18" t="s">
        <v>53</v>
      </c>
      <c r="I1163" s="19" t="s">
        <v>35</v>
      </c>
    </row>
    <row r="1164" spans="1:9" ht="39.450000000000003" customHeight="1" x14ac:dyDescent="0.3">
      <c r="A1164" s="13">
        <v>715</v>
      </c>
      <c r="B1164" s="18" t="s">
        <v>919</v>
      </c>
      <c r="C1164" s="19" t="s">
        <v>5</v>
      </c>
      <c r="D1164" s="19" t="s">
        <v>4</v>
      </c>
      <c r="E1164" s="19" t="s">
        <v>5</v>
      </c>
      <c r="F1164" s="18" t="s">
        <v>710</v>
      </c>
      <c r="G1164" s="20" t="s">
        <v>23</v>
      </c>
      <c r="H1164" s="18" t="s">
        <v>53</v>
      </c>
      <c r="I1164" s="19" t="s">
        <v>15</v>
      </c>
    </row>
    <row r="1165" spans="1:9" ht="39.450000000000003" customHeight="1" x14ac:dyDescent="0.3">
      <c r="A1165" s="13">
        <v>1029</v>
      </c>
      <c r="B1165" s="18" t="s">
        <v>919</v>
      </c>
      <c r="C1165" s="23" t="s">
        <v>5</v>
      </c>
      <c r="D1165" s="23" t="s">
        <v>5</v>
      </c>
      <c r="E1165" s="23" t="s">
        <v>4</v>
      </c>
      <c r="F1165" s="24" t="s">
        <v>1222</v>
      </c>
      <c r="G1165" s="20" t="s">
        <v>23</v>
      </c>
      <c r="H1165" s="18" t="s">
        <v>53</v>
      </c>
      <c r="I1165" s="19" t="s">
        <v>82</v>
      </c>
    </row>
    <row r="1166" spans="1:9" ht="39.450000000000003" customHeight="1" x14ac:dyDescent="0.3">
      <c r="A1166" s="13">
        <v>1044</v>
      </c>
      <c r="B1166" s="18" t="s">
        <v>919</v>
      </c>
      <c r="C1166" s="23" t="s">
        <v>5</v>
      </c>
      <c r="D1166" s="23" t="s">
        <v>4</v>
      </c>
      <c r="E1166" s="23" t="s">
        <v>5</v>
      </c>
      <c r="F1166" s="24"/>
      <c r="G1166" s="20" t="s">
        <v>23</v>
      </c>
      <c r="H1166" s="18" t="s">
        <v>53</v>
      </c>
      <c r="I1166" s="19" t="s">
        <v>15</v>
      </c>
    </row>
    <row r="1167" spans="1:9" ht="39.450000000000003" customHeight="1" x14ac:dyDescent="0.3">
      <c r="A1167" s="13">
        <v>1241</v>
      </c>
      <c r="B1167" s="18" t="s">
        <v>919</v>
      </c>
      <c r="C1167" s="23" t="s">
        <v>4</v>
      </c>
      <c r="D1167" s="23" t="s">
        <v>5</v>
      </c>
      <c r="E1167" s="23" t="s">
        <v>5</v>
      </c>
      <c r="F1167" s="24"/>
      <c r="G1167" s="20" t="s">
        <v>23</v>
      </c>
      <c r="H1167" s="18" t="s">
        <v>53</v>
      </c>
      <c r="I1167" s="19" t="s">
        <v>35</v>
      </c>
    </row>
    <row r="1168" spans="1:9" ht="39.450000000000003" customHeight="1" x14ac:dyDescent="0.3">
      <c r="A1168" s="13">
        <v>29</v>
      </c>
      <c r="B1168" s="18" t="s">
        <v>932</v>
      </c>
      <c r="C1168" s="19" t="s">
        <v>5</v>
      </c>
      <c r="D1168" s="19" t="s">
        <v>5</v>
      </c>
      <c r="E1168" s="19" t="s">
        <v>4</v>
      </c>
      <c r="F1168" s="18" t="s">
        <v>55</v>
      </c>
      <c r="G1168" s="20" t="s">
        <v>58</v>
      </c>
      <c r="H1168" s="18" t="s">
        <v>53</v>
      </c>
      <c r="I1168" s="19" t="s">
        <v>42</v>
      </c>
    </row>
    <row r="1169" spans="1:9" ht="39.450000000000003" customHeight="1" x14ac:dyDescent="0.3">
      <c r="A1169" s="13">
        <v>352</v>
      </c>
      <c r="B1169" s="18" t="s">
        <v>932</v>
      </c>
      <c r="C1169" s="19" t="s">
        <v>5</v>
      </c>
      <c r="D1169" s="19" t="s">
        <v>5</v>
      </c>
      <c r="E1169" s="19" t="s">
        <v>5</v>
      </c>
      <c r="F1169" s="18" t="s">
        <v>375</v>
      </c>
      <c r="G1169" s="20" t="s">
        <v>58</v>
      </c>
      <c r="H1169" s="18" t="s">
        <v>53</v>
      </c>
      <c r="I1169" s="19" t="s">
        <v>35</v>
      </c>
    </row>
    <row r="1170" spans="1:9" ht="39.450000000000003" customHeight="1" x14ac:dyDescent="0.3">
      <c r="A1170" s="13">
        <v>408</v>
      </c>
      <c r="B1170" s="18" t="s">
        <v>932</v>
      </c>
      <c r="C1170" s="19" t="s">
        <v>5</v>
      </c>
      <c r="D1170" s="19" t="s">
        <v>4</v>
      </c>
      <c r="E1170" s="19" t="s">
        <v>4</v>
      </c>
      <c r="F1170" s="18" t="s">
        <v>442</v>
      </c>
      <c r="G1170" s="20" t="s">
        <v>58</v>
      </c>
      <c r="H1170" s="18" t="s">
        <v>53</v>
      </c>
      <c r="I1170" s="19" t="s">
        <v>82</v>
      </c>
    </row>
    <row r="1171" spans="1:9" ht="39.450000000000003" customHeight="1" x14ac:dyDescent="0.3">
      <c r="A1171" s="13">
        <v>712</v>
      </c>
      <c r="B1171" s="18" t="s">
        <v>932</v>
      </c>
      <c r="C1171" s="19" t="s">
        <v>4</v>
      </c>
      <c r="D1171" s="19" t="s">
        <v>5</v>
      </c>
      <c r="E1171" s="19" t="s">
        <v>5</v>
      </c>
      <c r="F1171" s="18"/>
      <c r="G1171" s="20" t="s">
        <v>58</v>
      </c>
      <c r="H1171" s="18" t="s">
        <v>53</v>
      </c>
      <c r="I1171" s="19" t="s">
        <v>15</v>
      </c>
    </row>
    <row r="1172" spans="1:9" ht="39.450000000000003" customHeight="1" x14ac:dyDescent="0.3">
      <c r="A1172" s="13">
        <v>1022</v>
      </c>
      <c r="B1172" s="18" t="s">
        <v>932</v>
      </c>
      <c r="C1172" s="23" t="s">
        <v>5</v>
      </c>
      <c r="D1172" s="23" t="s">
        <v>4</v>
      </c>
      <c r="E1172" s="23" t="s">
        <v>5</v>
      </c>
      <c r="F1172" s="24" t="s">
        <v>1038</v>
      </c>
      <c r="G1172" s="20" t="s">
        <v>58</v>
      </c>
      <c r="H1172" s="18" t="s">
        <v>53</v>
      </c>
      <c r="I1172" s="19" t="s">
        <v>82</v>
      </c>
    </row>
    <row r="1173" spans="1:9" ht="39.450000000000003" customHeight="1" x14ac:dyDescent="0.3">
      <c r="A1173" s="13">
        <v>356</v>
      </c>
      <c r="B1173" s="18" t="s">
        <v>932</v>
      </c>
      <c r="C1173" s="19" t="s">
        <v>5</v>
      </c>
      <c r="D1173" s="19" t="s">
        <v>5</v>
      </c>
      <c r="E1173" s="19" t="s">
        <v>5</v>
      </c>
      <c r="F1173" s="18"/>
      <c r="G1173" s="20" t="s">
        <v>85</v>
      </c>
      <c r="H1173" s="18" t="s">
        <v>53</v>
      </c>
      <c r="I1173" s="19" t="s">
        <v>35</v>
      </c>
    </row>
    <row r="1174" spans="1:9" ht="39.450000000000003" customHeight="1" x14ac:dyDescent="0.3">
      <c r="A1174" s="13">
        <v>1026</v>
      </c>
      <c r="B1174" s="18" t="s">
        <v>932</v>
      </c>
      <c r="C1174" s="23" t="s">
        <v>5</v>
      </c>
      <c r="D1174" s="23" t="s">
        <v>4</v>
      </c>
      <c r="E1174" s="23" t="s">
        <v>5</v>
      </c>
      <c r="F1174" s="24"/>
      <c r="G1174" s="20" t="s">
        <v>85</v>
      </c>
      <c r="H1174" s="18" t="s">
        <v>53</v>
      </c>
      <c r="I1174" s="19" t="s">
        <v>82</v>
      </c>
    </row>
    <row r="1175" spans="1:9" ht="39.450000000000003" customHeight="1" x14ac:dyDescent="0.3">
      <c r="A1175" s="13">
        <v>33</v>
      </c>
      <c r="B1175" s="18" t="s">
        <v>932</v>
      </c>
      <c r="C1175" s="19" t="s">
        <v>5</v>
      </c>
      <c r="D1175" s="19" t="s">
        <v>4</v>
      </c>
      <c r="E1175" s="19" t="s">
        <v>5</v>
      </c>
      <c r="F1175" s="18" t="s">
        <v>60</v>
      </c>
      <c r="G1175" s="20" t="s">
        <v>23</v>
      </c>
      <c r="H1175" s="18" t="s">
        <v>53</v>
      </c>
      <c r="I1175" s="19" t="s">
        <v>42</v>
      </c>
    </row>
    <row r="1176" spans="1:9" ht="39.450000000000003" customHeight="1" x14ac:dyDescent="0.3">
      <c r="A1176" s="13">
        <v>267</v>
      </c>
      <c r="B1176" s="18" t="s">
        <v>932</v>
      </c>
      <c r="C1176" s="19" t="s">
        <v>4</v>
      </c>
      <c r="D1176" s="19" t="s">
        <v>5</v>
      </c>
      <c r="E1176" s="19" t="s">
        <v>5</v>
      </c>
      <c r="F1176" s="18" t="s">
        <v>278</v>
      </c>
      <c r="G1176" s="20" t="s">
        <v>23</v>
      </c>
      <c r="H1176" s="18" t="s">
        <v>53</v>
      </c>
      <c r="I1176" s="19" t="s">
        <v>35</v>
      </c>
    </row>
    <row r="1177" spans="1:9" ht="39.450000000000003" customHeight="1" x14ac:dyDescent="0.3">
      <c r="A1177" s="13">
        <v>360</v>
      </c>
      <c r="B1177" s="18" t="s">
        <v>932</v>
      </c>
      <c r="C1177" s="19" t="s">
        <v>5</v>
      </c>
      <c r="D1177" s="19" t="s">
        <v>5</v>
      </c>
      <c r="E1177" s="19" t="s">
        <v>5</v>
      </c>
      <c r="F1177" s="18"/>
      <c r="G1177" s="20" t="s">
        <v>23</v>
      </c>
      <c r="H1177" s="18" t="s">
        <v>53</v>
      </c>
      <c r="I1177" s="19" t="s">
        <v>35</v>
      </c>
    </row>
    <row r="1178" spans="1:9" ht="39.450000000000003" customHeight="1" x14ac:dyDescent="0.3">
      <c r="A1178" s="13">
        <v>716</v>
      </c>
      <c r="B1178" s="18" t="s">
        <v>932</v>
      </c>
      <c r="C1178" s="19" t="s">
        <v>5</v>
      </c>
      <c r="D1178" s="19" t="s">
        <v>4</v>
      </c>
      <c r="E1178" s="19" t="s">
        <v>5</v>
      </c>
      <c r="F1178" s="18"/>
      <c r="G1178" s="20" t="s">
        <v>23</v>
      </c>
      <c r="H1178" s="18" t="s">
        <v>53</v>
      </c>
      <c r="I1178" s="19" t="s">
        <v>15</v>
      </c>
    </row>
    <row r="1179" spans="1:9" ht="39.450000000000003" customHeight="1" x14ac:dyDescent="0.3">
      <c r="A1179" s="13">
        <v>1030</v>
      </c>
      <c r="B1179" s="18" t="s">
        <v>932</v>
      </c>
      <c r="C1179" s="23" t="s">
        <v>5</v>
      </c>
      <c r="D1179" s="23" t="s">
        <v>4</v>
      </c>
      <c r="E1179" s="23" t="s">
        <v>5</v>
      </c>
      <c r="F1179" s="24" t="s">
        <v>1221</v>
      </c>
      <c r="G1179" s="20" t="s">
        <v>23</v>
      </c>
      <c r="H1179" s="18" t="s">
        <v>53</v>
      </c>
      <c r="I1179" s="19" t="s">
        <v>82</v>
      </c>
    </row>
    <row r="1180" spans="1:9" ht="39.450000000000003" customHeight="1" x14ac:dyDescent="0.3">
      <c r="A1180" s="13">
        <v>1045</v>
      </c>
      <c r="B1180" s="18" t="s">
        <v>932</v>
      </c>
      <c r="C1180" s="23" t="s">
        <v>4</v>
      </c>
      <c r="D1180" s="23" t="s">
        <v>5</v>
      </c>
      <c r="E1180" s="23" t="s">
        <v>5</v>
      </c>
      <c r="F1180" s="24"/>
      <c r="G1180" s="20" t="s">
        <v>23</v>
      </c>
      <c r="H1180" s="18" t="s">
        <v>53</v>
      </c>
      <c r="I1180" s="19" t="s">
        <v>15</v>
      </c>
    </row>
    <row r="1181" spans="1:9" ht="39.450000000000003" customHeight="1" x14ac:dyDescent="0.3">
      <c r="A1181" s="13">
        <v>1242</v>
      </c>
      <c r="B1181" s="18" t="s">
        <v>932</v>
      </c>
      <c r="C1181" s="23" t="s">
        <v>4</v>
      </c>
      <c r="D1181" s="23" t="s">
        <v>5</v>
      </c>
      <c r="E1181" s="23" t="s">
        <v>5</v>
      </c>
      <c r="F1181" s="24"/>
      <c r="G1181" s="20" t="s">
        <v>23</v>
      </c>
      <c r="H1181" s="18" t="s">
        <v>53</v>
      </c>
      <c r="I1181" s="19" t="s">
        <v>35</v>
      </c>
    </row>
    <row r="1182" spans="1:9" ht="39.450000000000003" customHeight="1" x14ac:dyDescent="0.3">
      <c r="A1182" s="13">
        <v>30</v>
      </c>
      <c r="B1182" s="18" t="s">
        <v>943</v>
      </c>
      <c r="C1182" s="19" t="s">
        <v>4</v>
      </c>
      <c r="D1182" s="19" t="s">
        <v>5</v>
      </c>
      <c r="E1182" s="19" t="s">
        <v>5</v>
      </c>
      <c r="F1182" s="18" t="s">
        <v>56</v>
      </c>
      <c r="G1182" s="20" t="s">
        <v>58</v>
      </c>
      <c r="H1182" s="18" t="s">
        <v>53</v>
      </c>
      <c r="I1182" s="19" t="s">
        <v>42</v>
      </c>
    </row>
    <row r="1183" spans="1:9" ht="39.450000000000003" customHeight="1" x14ac:dyDescent="0.3">
      <c r="A1183" s="13">
        <v>353</v>
      </c>
      <c r="B1183" s="18" t="s">
        <v>943</v>
      </c>
      <c r="C1183" s="19" t="s">
        <v>4</v>
      </c>
      <c r="D1183" s="19" t="s">
        <v>5</v>
      </c>
      <c r="E1183" s="19" t="s">
        <v>5</v>
      </c>
      <c r="F1183" s="18" t="s">
        <v>376</v>
      </c>
      <c r="G1183" s="20" t="s">
        <v>58</v>
      </c>
      <c r="H1183" s="18" t="s">
        <v>53</v>
      </c>
      <c r="I1183" s="19" t="s">
        <v>35</v>
      </c>
    </row>
    <row r="1184" spans="1:9" ht="39.450000000000003" customHeight="1" x14ac:dyDescent="0.3">
      <c r="A1184" s="13">
        <v>409</v>
      </c>
      <c r="B1184" s="18" t="s">
        <v>943</v>
      </c>
      <c r="C1184" s="19" t="s">
        <v>5</v>
      </c>
      <c r="D1184" s="19" t="s">
        <v>4</v>
      </c>
      <c r="E1184" s="19" t="s">
        <v>5</v>
      </c>
      <c r="F1184" s="18" t="s">
        <v>443</v>
      </c>
      <c r="G1184" s="20" t="s">
        <v>58</v>
      </c>
      <c r="H1184" s="18" t="s">
        <v>53</v>
      </c>
      <c r="I1184" s="19" t="s">
        <v>82</v>
      </c>
    </row>
    <row r="1185" spans="1:9" ht="39.450000000000003" customHeight="1" x14ac:dyDescent="0.3">
      <c r="A1185" s="13">
        <v>713</v>
      </c>
      <c r="B1185" s="18" t="s">
        <v>943</v>
      </c>
      <c r="C1185" s="19" t="s">
        <v>5</v>
      </c>
      <c r="D1185" s="19" t="s">
        <v>4</v>
      </c>
      <c r="E1185" s="19" t="s">
        <v>5</v>
      </c>
      <c r="F1185" s="18"/>
      <c r="G1185" s="20" t="s">
        <v>58</v>
      </c>
      <c r="H1185" s="18" t="s">
        <v>53</v>
      </c>
      <c r="I1185" s="19" t="s">
        <v>15</v>
      </c>
    </row>
    <row r="1186" spans="1:9" ht="39.450000000000003" customHeight="1" x14ac:dyDescent="0.3">
      <c r="A1186" s="13">
        <v>1023</v>
      </c>
      <c r="B1186" s="18" t="s">
        <v>943</v>
      </c>
      <c r="C1186" s="23" t="s">
        <v>5</v>
      </c>
      <c r="D1186" s="23" t="s">
        <v>4</v>
      </c>
      <c r="E1186" s="23" t="s">
        <v>5</v>
      </c>
      <c r="F1186" s="24" t="s">
        <v>1040</v>
      </c>
      <c r="G1186" s="20" t="s">
        <v>58</v>
      </c>
      <c r="H1186" s="18" t="s">
        <v>53</v>
      </c>
      <c r="I1186" s="19" t="s">
        <v>82</v>
      </c>
    </row>
    <row r="1187" spans="1:9" ht="39.450000000000003" customHeight="1" x14ac:dyDescent="0.3">
      <c r="A1187" s="13">
        <v>357</v>
      </c>
      <c r="B1187" s="18" t="s">
        <v>943</v>
      </c>
      <c r="C1187" s="19" t="s">
        <v>4</v>
      </c>
      <c r="D1187" s="19" t="s">
        <v>5</v>
      </c>
      <c r="E1187" s="19" t="s">
        <v>5</v>
      </c>
      <c r="F1187" s="18" t="s">
        <v>379</v>
      </c>
      <c r="G1187" s="20" t="s">
        <v>85</v>
      </c>
      <c r="H1187" s="18" t="s">
        <v>53</v>
      </c>
      <c r="I1187" s="19" t="s">
        <v>35</v>
      </c>
    </row>
    <row r="1188" spans="1:9" ht="39.450000000000003" customHeight="1" x14ac:dyDescent="0.3">
      <c r="A1188" s="13">
        <v>1027</v>
      </c>
      <c r="B1188" s="18" t="s">
        <v>943</v>
      </c>
      <c r="C1188" s="23" t="s">
        <v>4</v>
      </c>
      <c r="D1188" s="23" t="s">
        <v>5</v>
      </c>
      <c r="E1188" s="23" t="s">
        <v>5</v>
      </c>
      <c r="F1188" s="24"/>
      <c r="G1188" s="20" t="s">
        <v>85</v>
      </c>
      <c r="H1188" s="18" t="s">
        <v>53</v>
      </c>
      <c r="I1188" s="19" t="s">
        <v>82</v>
      </c>
    </row>
    <row r="1189" spans="1:9" ht="39.450000000000003" customHeight="1" x14ac:dyDescent="0.3">
      <c r="A1189" s="13">
        <v>34</v>
      </c>
      <c r="B1189" s="18" t="s">
        <v>943</v>
      </c>
      <c r="C1189" s="19" t="s">
        <v>5</v>
      </c>
      <c r="D1189" s="19" t="s">
        <v>4</v>
      </c>
      <c r="E1189" s="19" t="s">
        <v>5</v>
      </c>
      <c r="F1189" s="18" t="s">
        <v>61</v>
      </c>
      <c r="G1189" s="20" t="s">
        <v>23</v>
      </c>
      <c r="H1189" s="18" t="s">
        <v>53</v>
      </c>
      <c r="I1189" s="19" t="s">
        <v>42</v>
      </c>
    </row>
    <row r="1190" spans="1:9" ht="39.450000000000003" customHeight="1" x14ac:dyDescent="0.3">
      <c r="A1190" s="13">
        <v>268</v>
      </c>
      <c r="B1190" s="18" t="s">
        <v>943</v>
      </c>
      <c r="C1190" s="19" t="s">
        <v>5</v>
      </c>
      <c r="D1190" s="19" t="s">
        <v>5</v>
      </c>
      <c r="E1190" s="19" t="s">
        <v>4</v>
      </c>
      <c r="F1190" s="18" t="s">
        <v>279</v>
      </c>
      <c r="G1190" s="20" t="s">
        <v>23</v>
      </c>
      <c r="H1190" s="18" t="s">
        <v>53</v>
      </c>
      <c r="I1190" s="19" t="s">
        <v>35</v>
      </c>
    </row>
    <row r="1191" spans="1:9" ht="39.450000000000003" customHeight="1" x14ac:dyDescent="0.3">
      <c r="A1191" s="13">
        <v>361</v>
      </c>
      <c r="B1191" s="18" t="s">
        <v>943</v>
      </c>
      <c r="C1191" s="19" t="s">
        <v>4</v>
      </c>
      <c r="D1191" s="19" t="s">
        <v>5</v>
      </c>
      <c r="E1191" s="19" t="s">
        <v>5</v>
      </c>
      <c r="F1191" s="18"/>
      <c r="G1191" s="20" t="s">
        <v>23</v>
      </c>
      <c r="H1191" s="18" t="s">
        <v>53</v>
      </c>
      <c r="I1191" s="19" t="s">
        <v>35</v>
      </c>
    </row>
    <row r="1192" spans="1:9" ht="39.450000000000003" customHeight="1" x14ac:dyDescent="0.3">
      <c r="A1192" s="13">
        <v>717</v>
      </c>
      <c r="B1192" s="18" t="s">
        <v>943</v>
      </c>
      <c r="C1192" s="19" t="s">
        <v>5</v>
      </c>
      <c r="D1192" s="19" t="s">
        <v>4</v>
      </c>
      <c r="E1192" s="19" t="s">
        <v>5</v>
      </c>
      <c r="F1192" s="18"/>
      <c r="G1192" s="20" t="s">
        <v>23</v>
      </c>
      <c r="H1192" s="18" t="s">
        <v>53</v>
      </c>
      <c r="I1192" s="19" t="s">
        <v>15</v>
      </c>
    </row>
    <row r="1193" spans="1:9" ht="39.450000000000003" customHeight="1" x14ac:dyDescent="0.3">
      <c r="A1193" s="13">
        <v>1031</v>
      </c>
      <c r="B1193" s="18" t="s">
        <v>943</v>
      </c>
      <c r="C1193" s="23" t="s">
        <v>4</v>
      </c>
      <c r="D1193" s="23" t="s">
        <v>5</v>
      </c>
      <c r="E1193" s="23" t="s">
        <v>5</v>
      </c>
      <c r="F1193" s="24" t="s">
        <v>1221</v>
      </c>
      <c r="G1193" s="20" t="s">
        <v>23</v>
      </c>
      <c r="H1193" s="18" t="s">
        <v>53</v>
      </c>
      <c r="I1193" s="19" t="s">
        <v>82</v>
      </c>
    </row>
    <row r="1194" spans="1:9" ht="39.450000000000003" customHeight="1" x14ac:dyDescent="0.3">
      <c r="A1194" s="13">
        <v>1046</v>
      </c>
      <c r="B1194" s="18" t="s">
        <v>943</v>
      </c>
      <c r="C1194" s="23" t="s">
        <v>4</v>
      </c>
      <c r="D1194" s="23" t="s">
        <v>5</v>
      </c>
      <c r="E1194" s="23" t="s">
        <v>5</v>
      </c>
      <c r="F1194" s="24"/>
      <c r="G1194" s="20" t="s">
        <v>23</v>
      </c>
      <c r="H1194" s="18" t="s">
        <v>53</v>
      </c>
      <c r="I1194" s="19" t="s">
        <v>15</v>
      </c>
    </row>
    <row r="1195" spans="1:9" ht="39.450000000000003" customHeight="1" x14ac:dyDescent="0.3">
      <c r="A1195" s="13">
        <v>1243</v>
      </c>
      <c r="B1195" s="18" t="s">
        <v>943</v>
      </c>
      <c r="C1195" s="23" t="s">
        <v>5</v>
      </c>
      <c r="D1195" s="23" t="s">
        <v>4</v>
      </c>
      <c r="E1195" s="23" t="s">
        <v>5</v>
      </c>
      <c r="F1195" s="24"/>
      <c r="G1195" s="20" t="s">
        <v>23</v>
      </c>
      <c r="H1195" s="18" t="s">
        <v>53</v>
      </c>
      <c r="I1195" s="19" t="s">
        <v>35</v>
      </c>
    </row>
    <row r="1196" spans="1:9" ht="39.450000000000003" customHeight="1" x14ac:dyDescent="0.3">
      <c r="A1196" s="13">
        <v>31</v>
      </c>
      <c r="B1196" s="18" t="s">
        <v>954</v>
      </c>
      <c r="C1196" s="19" t="s">
        <v>5</v>
      </c>
      <c r="D1196" s="19" t="s">
        <v>4</v>
      </c>
      <c r="E1196" s="19" t="s">
        <v>5</v>
      </c>
      <c r="F1196" s="18" t="s">
        <v>57</v>
      </c>
      <c r="G1196" s="20" t="s">
        <v>58</v>
      </c>
      <c r="H1196" s="18" t="s">
        <v>53</v>
      </c>
      <c r="I1196" s="19" t="s">
        <v>42</v>
      </c>
    </row>
    <row r="1197" spans="1:9" ht="39.450000000000003" customHeight="1" x14ac:dyDescent="0.3">
      <c r="A1197" s="13">
        <v>354</v>
      </c>
      <c r="B1197" s="18" t="s">
        <v>954</v>
      </c>
      <c r="C1197" s="19" t="s">
        <v>4</v>
      </c>
      <c r="D1197" s="19" t="s">
        <v>5</v>
      </c>
      <c r="E1197" s="19" t="s">
        <v>5</v>
      </c>
      <c r="F1197" s="18" t="s">
        <v>377</v>
      </c>
      <c r="G1197" s="20" t="s">
        <v>58</v>
      </c>
      <c r="H1197" s="18" t="s">
        <v>53</v>
      </c>
      <c r="I1197" s="19" t="s">
        <v>35</v>
      </c>
    </row>
    <row r="1198" spans="1:9" ht="39.450000000000003" customHeight="1" x14ac:dyDescent="0.3">
      <c r="A1198" s="13">
        <v>410</v>
      </c>
      <c r="B1198" s="18" t="s">
        <v>954</v>
      </c>
      <c r="C1198" s="19" t="s">
        <v>4</v>
      </c>
      <c r="D1198" s="19" t="s">
        <v>5</v>
      </c>
      <c r="E1198" s="19" t="s">
        <v>5</v>
      </c>
      <c r="F1198" s="18" t="s">
        <v>444</v>
      </c>
      <c r="G1198" s="20" t="s">
        <v>58</v>
      </c>
      <c r="H1198" s="18" t="s">
        <v>53</v>
      </c>
      <c r="I1198" s="19" t="s">
        <v>82</v>
      </c>
    </row>
    <row r="1199" spans="1:9" ht="39.450000000000003" customHeight="1" x14ac:dyDescent="0.3">
      <c r="A1199" s="13">
        <v>714</v>
      </c>
      <c r="B1199" s="18" t="s">
        <v>954</v>
      </c>
      <c r="C1199" s="19" t="s">
        <v>5</v>
      </c>
      <c r="D1199" s="19" t="s">
        <v>4</v>
      </c>
      <c r="E1199" s="19" t="s">
        <v>5</v>
      </c>
      <c r="F1199" s="18"/>
      <c r="G1199" s="20" t="s">
        <v>58</v>
      </c>
      <c r="H1199" s="18" t="s">
        <v>53</v>
      </c>
      <c r="I1199" s="19" t="s">
        <v>15</v>
      </c>
    </row>
    <row r="1200" spans="1:9" ht="39.450000000000003" customHeight="1" x14ac:dyDescent="0.3">
      <c r="A1200" s="13">
        <v>1024</v>
      </c>
      <c r="B1200" s="18" t="s">
        <v>954</v>
      </c>
      <c r="C1200" s="23" t="s">
        <v>5</v>
      </c>
      <c r="D1200" s="23" t="s">
        <v>5</v>
      </c>
      <c r="E1200" s="23" t="s">
        <v>4</v>
      </c>
      <c r="F1200" s="24" t="s">
        <v>1039</v>
      </c>
      <c r="G1200" s="20" t="s">
        <v>58</v>
      </c>
      <c r="H1200" s="18" t="s">
        <v>53</v>
      </c>
      <c r="I1200" s="19" t="s">
        <v>82</v>
      </c>
    </row>
    <row r="1201" spans="1:9" ht="39.450000000000003" customHeight="1" x14ac:dyDescent="0.3">
      <c r="A1201" s="13">
        <v>358</v>
      </c>
      <c r="B1201" s="18" t="s">
        <v>954</v>
      </c>
      <c r="C1201" s="19" t="s">
        <v>4</v>
      </c>
      <c r="D1201" s="19" t="s">
        <v>5</v>
      </c>
      <c r="E1201" s="19" t="s">
        <v>5</v>
      </c>
      <c r="F1201" s="18" t="s">
        <v>380</v>
      </c>
      <c r="G1201" s="20" t="s">
        <v>85</v>
      </c>
      <c r="H1201" s="18" t="s">
        <v>53</v>
      </c>
      <c r="I1201" s="19" t="s">
        <v>35</v>
      </c>
    </row>
    <row r="1202" spans="1:9" ht="39.450000000000003" customHeight="1" x14ac:dyDescent="0.3">
      <c r="A1202" s="13">
        <v>1028</v>
      </c>
      <c r="B1202" s="18" t="s">
        <v>954</v>
      </c>
      <c r="C1202" s="23" t="s">
        <v>5</v>
      </c>
      <c r="D1202" s="23" t="s">
        <v>4</v>
      </c>
      <c r="E1202" s="23" t="s">
        <v>5</v>
      </c>
      <c r="F1202" s="24"/>
      <c r="G1202" s="20" t="s">
        <v>85</v>
      </c>
      <c r="H1202" s="18" t="s">
        <v>53</v>
      </c>
      <c r="I1202" s="19" t="s">
        <v>82</v>
      </c>
    </row>
    <row r="1203" spans="1:9" ht="39.450000000000003" customHeight="1" x14ac:dyDescent="0.3">
      <c r="A1203" s="13">
        <v>35</v>
      </c>
      <c r="B1203" s="18" t="s">
        <v>954</v>
      </c>
      <c r="C1203" s="19" t="s">
        <v>5</v>
      </c>
      <c r="D1203" s="19" t="s">
        <v>4</v>
      </c>
      <c r="E1203" s="19" t="s">
        <v>5</v>
      </c>
      <c r="F1203" s="18" t="s">
        <v>62</v>
      </c>
      <c r="G1203" s="20" t="s">
        <v>23</v>
      </c>
      <c r="H1203" s="18" t="s">
        <v>53</v>
      </c>
      <c r="I1203" s="19" t="s">
        <v>42</v>
      </c>
    </row>
    <row r="1204" spans="1:9" ht="39.450000000000003" customHeight="1" x14ac:dyDescent="0.3">
      <c r="A1204" s="13">
        <v>269</v>
      </c>
      <c r="B1204" s="18" t="s">
        <v>954</v>
      </c>
      <c r="C1204" s="19" t="s">
        <v>5</v>
      </c>
      <c r="D1204" s="19" t="s">
        <v>5</v>
      </c>
      <c r="E1204" s="19" t="s">
        <v>4</v>
      </c>
      <c r="F1204" s="18" t="s">
        <v>280</v>
      </c>
      <c r="G1204" s="20" t="s">
        <v>23</v>
      </c>
      <c r="H1204" s="18" t="s">
        <v>53</v>
      </c>
      <c r="I1204" s="19" t="s">
        <v>35</v>
      </c>
    </row>
    <row r="1205" spans="1:9" ht="39.450000000000003" customHeight="1" x14ac:dyDescent="0.3">
      <c r="A1205" s="13">
        <v>362</v>
      </c>
      <c r="B1205" s="18" t="s">
        <v>954</v>
      </c>
      <c r="C1205" s="19" t="s">
        <v>4</v>
      </c>
      <c r="D1205" s="19" t="s">
        <v>5</v>
      </c>
      <c r="E1205" s="19" t="s">
        <v>5</v>
      </c>
      <c r="F1205" s="18" t="s">
        <v>381</v>
      </c>
      <c r="G1205" s="20" t="s">
        <v>23</v>
      </c>
      <c r="H1205" s="18" t="s">
        <v>53</v>
      </c>
      <c r="I1205" s="19" t="s">
        <v>35</v>
      </c>
    </row>
    <row r="1206" spans="1:9" ht="39.450000000000003" customHeight="1" x14ac:dyDescent="0.3">
      <c r="A1206" s="13">
        <v>718</v>
      </c>
      <c r="B1206" s="18" t="s">
        <v>954</v>
      </c>
      <c r="C1206" s="19" t="s">
        <v>5</v>
      </c>
      <c r="D1206" s="19" t="s">
        <v>4</v>
      </c>
      <c r="E1206" s="19" t="s">
        <v>5</v>
      </c>
      <c r="F1206" s="18"/>
      <c r="G1206" s="20" t="s">
        <v>23</v>
      </c>
      <c r="H1206" s="18" t="s">
        <v>53</v>
      </c>
      <c r="I1206" s="19" t="s">
        <v>15</v>
      </c>
    </row>
    <row r="1207" spans="1:9" ht="39.450000000000003" customHeight="1" x14ac:dyDescent="0.3">
      <c r="A1207" s="13">
        <v>1032</v>
      </c>
      <c r="B1207" s="18" t="s">
        <v>954</v>
      </c>
      <c r="C1207" s="23" t="s">
        <v>5</v>
      </c>
      <c r="D1207" s="23" t="s">
        <v>5</v>
      </c>
      <c r="E1207" s="23" t="s">
        <v>4</v>
      </c>
      <c r="F1207" s="24" t="s">
        <v>1219</v>
      </c>
      <c r="G1207" s="20" t="s">
        <v>23</v>
      </c>
      <c r="H1207" s="18" t="s">
        <v>53</v>
      </c>
      <c r="I1207" s="19" t="s">
        <v>82</v>
      </c>
    </row>
    <row r="1208" spans="1:9" ht="39.450000000000003" customHeight="1" x14ac:dyDescent="0.3">
      <c r="A1208" s="13">
        <v>1047</v>
      </c>
      <c r="B1208" s="18" t="s">
        <v>954</v>
      </c>
      <c r="C1208" s="23" t="s">
        <v>5</v>
      </c>
      <c r="D1208" s="23" t="s">
        <v>5</v>
      </c>
      <c r="E1208" s="23" t="s">
        <v>4</v>
      </c>
      <c r="F1208" s="24"/>
      <c r="G1208" s="20" t="s">
        <v>23</v>
      </c>
      <c r="H1208" s="18" t="s">
        <v>53</v>
      </c>
      <c r="I1208" s="19" t="s">
        <v>15</v>
      </c>
    </row>
    <row r="1209" spans="1:9" ht="39.450000000000003" customHeight="1" x14ac:dyDescent="0.3">
      <c r="A1209" s="13">
        <v>1244</v>
      </c>
      <c r="B1209" s="18" t="s">
        <v>954</v>
      </c>
      <c r="C1209" s="23" t="s">
        <v>5</v>
      </c>
      <c r="D1209" s="23" t="s">
        <v>5</v>
      </c>
      <c r="E1209" s="23" t="s">
        <v>4</v>
      </c>
      <c r="F1209" s="24"/>
      <c r="G1209" s="20" t="s">
        <v>23</v>
      </c>
      <c r="H1209" s="18" t="s">
        <v>53</v>
      </c>
      <c r="I1209" s="19" t="s">
        <v>35</v>
      </c>
    </row>
    <row r="1210" spans="1:9" ht="39.450000000000003" customHeight="1" x14ac:dyDescent="0.3">
      <c r="A1210" s="13">
        <v>1033</v>
      </c>
      <c r="B1210" s="24" t="s">
        <v>1355</v>
      </c>
      <c r="C1210" s="23" t="s">
        <v>5</v>
      </c>
      <c r="D1210" s="23" t="s">
        <v>4</v>
      </c>
      <c r="E1210" s="23" t="s">
        <v>5</v>
      </c>
      <c r="F1210" s="24" t="s">
        <v>1220</v>
      </c>
      <c r="G1210" s="20" t="s">
        <v>23</v>
      </c>
      <c r="H1210" s="18" t="s">
        <v>53</v>
      </c>
      <c r="I1210" s="19" t="s">
        <v>82</v>
      </c>
    </row>
    <row r="1211" spans="1:9" ht="39.450000000000003" customHeight="1" x14ac:dyDescent="0.3">
      <c r="A1211" s="13">
        <v>203</v>
      </c>
      <c r="B1211" s="18" t="s">
        <v>922</v>
      </c>
      <c r="C1211" s="19" t="s">
        <v>5</v>
      </c>
      <c r="D1211" s="19" t="s">
        <v>5</v>
      </c>
      <c r="E1211" s="19" t="s">
        <v>4</v>
      </c>
      <c r="F1211" s="18" t="s">
        <v>203</v>
      </c>
      <c r="G1211" s="20" t="s">
        <v>58</v>
      </c>
      <c r="H1211" s="20" t="s">
        <v>204</v>
      </c>
      <c r="I1211" s="19" t="s">
        <v>196</v>
      </c>
    </row>
    <row r="1212" spans="1:9" ht="39.450000000000003" customHeight="1" x14ac:dyDescent="0.3">
      <c r="A1212" s="13">
        <v>276</v>
      </c>
      <c r="B1212" s="18" t="s">
        <v>922</v>
      </c>
      <c r="C1212" s="19" t="s">
        <v>5</v>
      </c>
      <c r="D1212" s="19" t="s">
        <v>4</v>
      </c>
      <c r="E1212" s="19" t="s">
        <v>5</v>
      </c>
      <c r="F1212" s="18" t="s">
        <v>296</v>
      </c>
      <c r="G1212" s="20" t="s">
        <v>58</v>
      </c>
      <c r="H1212" s="20" t="s">
        <v>204</v>
      </c>
      <c r="I1212" s="19" t="s">
        <v>82</v>
      </c>
    </row>
    <row r="1213" spans="1:9" ht="39.450000000000003" customHeight="1" x14ac:dyDescent="0.3">
      <c r="A1213" s="13">
        <v>477</v>
      </c>
      <c r="B1213" s="18" t="s">
        <v>922</v>
      </c>
      <c r="C1213" s="19" t="s">
        <v>5</v>
      </c>
      <c r="D1213" s="19" t="s">
        <v>5</v>
      </c>
      <c r="E1213" s="19" t="s">
        <v>4</v>
      </c>
      <c r="F1213" s="18" t="s">
        <v>483</v>
      </c>
      <c r="G1213" s="20" t="s">
        <v>58</v>
      </c>
      <c r="H1213" s="20" t="s">
        <v>204</v>
      </c>
      <c r="I1213" s="19" t="s">
        <v>82</v>
      </c>
    </row>
    <row r="1214" spans="1:9" ht="39.450000000000003" customHeight="1" x14ac:dyDescent="0.3">
      <c r="A1214" s="13">
        <v>207</v>
      </c>
      <c r="B1214" s="18" t="s">
        <v>922</v>
      </c>
      <c r="C1214" s="19" t="s">
        <v>5</v>
      </c>
      <c r="D1214" s="19" t="s">
        <v>5</v>
      </c>
      <c r="E1214" s="19" t="s">
        <v>4</v>
      </c>
      <c r="F1214" s="18" t="s">
        <v>205</v>
      </c>
      <c r="G1214" s="20" t="s">
        <v>85</v>
      </c>
      <c r="H1214" s="20" t="s">
        <v>204</v>
      </c>
      <c r="I1214" s="19" t="s">
        <v>196</v>
      </c>
    </row>
    <row r="1215" spans="1:9" ht="39.450000000000003" customHeight="1" x14ac:dyDescent="0.3">
      <c r="A1215" s="13">
        <v>281</v>
      </c>
      <c r="B1215" s="18" t="s">
        <v>922</v>
      </c>
      <c r="C1215" s="19" t="s">
        <v>5</v>
      </c>
      <c r="D1215" s="19" t="s">
        <v>4</v>
      </c>
      <c r="E1215" s="19" t="s">
        <v>5</v>
      </c>
      <c r="F1215" s="18" t="s">
        <v>296</v>
      </c>
      <c r="G1215" s="20" t="s">
        <v>85</v>
      </c>
      <c r="H1215" s="20" t="s">
        <v>204</v>
      </c>
      <c r="I1215" s="19" t="s">
        <v>82</v>
      </c>
    </row>
    <row r="1216" spans="1:9" ht="39.450000000000003" customHeight="1" x14ac:dyDescent="0.3">
      <c r="A1216" s="13">
        <v>482</v>
      </c>
      <c r="B1216" s="18" t="s">
        <v>922</v>
      </c>
      <c r="C1216" s="19" t="s">
        <v>5</v>
      </c>
      <c r="D1216" s="19" t="s">
        <v>5</v>
      </c>
      <c r="E1216" s="19" t="s">
        <v>4</v>
      </c>
      <c r="F1216" s="18" t="s">
        <v>487</v>
      </c>
      <c r="G1216" s="20" t="s">
        <v>85</v>
      </c>
      <c r="H1216" s="20" t="s">
        <v>204</v>
      </c>
      <c r="I1216" s="19" t="s">
        <v>82</v>
      </c>
    </row>
    <row r="1217" spans="1:9" ht="39.450000000000003" customHeight="1" x14ac:dyDescent="0.3">
      <c r="A1217" s="13">
        <v>204</v>
      </c>
      <c r="B1217" s="18" t="s">
        <v>933</v>
      </c>
      <c r="C1217" s="19" t="s">
        <v>5</v>
      </c>
      <c r="D1217" s="19" t="s">
        <v>5</v>
      </c>
      <c r="E1217" s="19" t="s">
        <v>4</v>
      </c>
      <c r="F1217" s="18" t="s">
        <v>200</v>
      </c>
      <c r="G1217" s="20" t="s">
        <v>58</v>
      </c>
      <c r="H1217" s="20" t="s">
        <v>204</v>
      </c>
      <c r="I1217" s="19" t="s">
        <v>196</v>
      </c>
    </row>
    <row r="1218" spans="1:9" ht="39.450000000000003" customHeight="1" x14ac:dyDescent="0.3">
      <c r="A1218" s="13">
        <v>277</v>
      </c>
      <c r="B1218" s="18" t="s">
        <v>933</v>
      </c>
      <c r="C1218" s="19" t="s">
        <v>5</v>
      </c>
      <c r="D1218" s="19" t="s">
        <v>4</v>
      </c>
      <c r="E1218" s="19" t="s">
        <v>5</v>
      </c>
      <c r="F1218" s="18" t="s">
        <v>296</v>
      </c>
      <c r="G1218" s="20" t="s">
        <v>58</v>
      </c>
      <c r="H1218" s="20" t="s">
        <v>204</v>
      </c>
      <c r="I1218" s="19" t="s">
        <v>82</v>
      </c>
    </row>
    <row r="1219" spans="1:9" ht="39.450000000000003" customHeight="1" x14ac:dyDescent="0.3">
      <c r="A1219" s="13">
        <v>478</v>
      </c>
      <c r="B1219" s="18" t="s">
        <v>933</v>
      </c>
      <c r="C1219" s="19" t="s">
        <v>5</v>
      </c>
      <c r="D1219" s="19" t="s">
        <v>4</v>
      </c>
      <c r="E1219" s="19" t="s">
        <v>5</v>
      </c>
      <c r="F1219" s="18"/>
      <c r="G1219" s="20" t="s">
        <v>58</v>
      </c>
      <c r="H1219" s="20" t="s">
        <v>204</v>
      </c>
      <c r="I1219" s="19" t="s">
        <v>82</v>
      </c>
    </row>
    <row r="1220" spans="1:9" ht="39.450000000000003" customHeight="1" x14ac:dyDescent="0.3">
      <c r="A1220" s="13">
        <v>208</v>
      </c>
      <c r="B1220" s="18" t="s">
        <v>933</v>
      </c>
      <c r="C1220" s="19" t="s">
        <v>5</v>
      </c>
      <c r="D1220" s="19" t="s">
        <v>5</v>
      </c>
      <c r="E1220" s="19" t="s">
        <v>4</v>
      </c>
      <c r="F1220" s="18" t="s">
        <v>206</v>
      </c>
      <c r="G1220" s="20" t="s">
        <v>85</v>
      </c>
      <c r="H1220" s="20" t="s">
        <v>204</v>
      </c>
      <c r="I1220" s="19" t="s">
        <v>196</v>
      </c>
    </row>
    <row r="1221" spans="1:9" ht="39.450000000000003" customHeight="1" x14ac:dyDescent="0.3">
      <c r="A1221" s="13">
        <v>282</v>
      </c>
      <c r="B1221" s="18" t="s">
        <v>933</v>
      </c>
      <c r="C1221" s="19" t="s">
        <v>5</v>
      </c>
      <c r="D1221" s="19" t="s">
        <v>4</v>
      </c>
      <c r="E1221" s="19" t="s">
        <v>5</v>
      </c>
      <c r="F1221" s="18" t="s">
        <v>296</v>
      </c>
      <c r="G1221" s="20" t="s">
        <v>85</v>
      </c>
      <c r="H1221" s="20" t="s">
        <v>204</v>
      </c>
      <c r="I1221" s="19" t="s">
        <v>82</v>
      </c>
    </row>
    <row r="1222" spans="1:9" ht="39.450000000000003" customHeight="1" x14ac:dyDescent="0.3">
      <c r="A1222" s="13">
        <v>483</v>
      </c>
      <c r="B1222" s="18" t="s">
        <v>933</v>
      </c>
      <c r="C1222" s="19" t="s">
        <v>5</v>
      </c>
      <c r="D1222" s="19" t="s">
        <v>4</v>
      </c>
      <c r="E1222" s="19" t="s">
        <v>5</v>
      </c>
      <c r="F1222" s="18"/>
      <c r="G1222" s="20" t="s">
        <v>85</v>
      </c>
      <c r="H1222" s="20" t="s">
        <v>204</v>
      </c>
      <c r="I1222" s="19" t="s">
        <v>82</v>
      </c>
    </row>
    <row r="1223" spans="1:9" ht="39.450000000000003" customHeight="1" x14ac:dyDescent="0.3">
      <c r="A1223" s="13">
        <v>205</v>
      </c>
      <c r="B1223" s="18" t="s">
        <v>945</v>
      </c>
      <c r="C1223" s="19" t="s">
        <v>4</v>
      </c>
      <c r="D1223" s="19" t="s">
        <v>5</v>
      </c>
      <c r="E1223" s="19" t="s">
        <v>5</v>
      </c>
      <c r="F1223" s="18" t="s">
        <v>201</v>
      </c>
      <c r="G1223" s="20" t="s">
        <v>58</v>
      </c>
      <c r="H1223" s="20" t="s">
        <v>204</v>
      </c>
      <c r="I1223" s="19" t="s">
        <v>196</v>
      </c>
    </row>
    <row r="1224" spans="1:9" ht="39.450000000000003" customHeight="1" x14ac:dyDescent="0.3">
      <c r="A1224" s="13">
        <v>278</v>
      </c>
      <c r="B1224" s="18" t="s">
        <v>945</v>
      </c>
      <c r="C1224" s="19" t="s">
        <v>5</v>
      </c>
      <c r="D1224" s="19" t="s">
        <v>4</v>
      </c>
      <c r="E1224" s="19" t="s">
        <v>5</v>
      </c>
      <c r="F1224" s="18" t="s">
        <v>296</v>
      </c>
      <c r="G1224" s="20" t="s">
        <v>58</v>
      </c>
      <c r="H1224" s="20" t="s">
        <v>204</v>
      </c>
      <c r="I1224" s="19" t="s">
        <v>82</v>
      </c>
    </row>
    <row r="1225" spans="1:9" ht="39.450000000000003" customHeight="1" x14ac:dyDescent="0.3">
      <c r="A1225" s="13">
        <v>479</v>
      </c>
      <c r="B1225" s="18" t="s">
        <v>945</v>
      </c>
      <c r="C1225" s="19" t="s">
        <v>4</v>
      </c>
      <c r="D1225" s="19" t="s">
        <v>5</v>
      </c>
      <c r="E1225" s="19" t="s">
        <v>5</v>
      </c>
      <c r="F1225" s="18" t="s">
        <v>484</v>
      </c>
      <c r="G1225" s="20" t="s">
        <v>58</v>
      </c>
      <c r="H1225" s="20" t="s">
        <v>204</v>
      </c>
      <c r="I1225" s="19" t="s">
        <v>82</v>
      </c>
    </row>
    <row r="1226" spans="1:9" ht="39.450000000000003" customHeight="1" x14ac:dyDescent="0.3">
      <c r="A1226" s="13">
        <v>209</v>
      </c>
      <c r="B1226" s="18" t="s">
        <v>945</v>
      </c>
      <c r="C1226" s="19" t="s">
        <v>4</v>
      </c>
      <c r="D1226" s="19" t="s">
        <v>5</v>
      </c>
      <c r="E1226" s="19" t="s">
        <v>5</v>
      </c>
      <c r="F1226" s="18" t="s">
        <v>207</v>
      </c>
      <c r="G1226" s="20" t="s">
        <v>85</v>
      </c>
      <c r="H1226" s="20" t="s">
        <v>204</v>
      </c>
      <c r="I1226" s="19" t="s">
        <v>196</v>
      </c>
    </row>
    <row r="1227" spans="1:9" ht="39.450000000000003" customHeight="1" x14ac:dyDescent="0.3">
      <c r="A1227" s="13">
        <v>283</v>
      </c>
      <c r="B1227" s="18" t="s">
        <v>945</v>
      </c>
      <c r="C1227" s="19" t="s">
        <v>5</v>
      </c>
      <c r="D1227" s="19" t="s">
        <v>4</v>
      </c>
      <c r="E1227" s="19" t="s">
        <v>5</v>
      </c>
      <c r="F1227" s="18" t="s">
        <v>296</v>
      </c>
      <c r="G1227" s="20" t="s">
        <v>85</v>
      </c>
      <c r="H1227" s="20" t="s">
        <v>204</v>
      </c>
      <c r="I1227" s="19" t="s">
        <v>82</v>
      </c>
    </row>
    <row r="1228" spans="1:9" ht="39.450000000000003" customHeight="1" x14ac:dyDescent="0.3">
      <c r="A1228" s="13">
        <v>484</v>
      </c>
      <c r="B1228" s="18" t="s">
        <v>945</v>
      </c>
      <c r="C1228" s="19" t="s">
        <v>4</v>
      </c>
      <c r="D1228" s="19" t="s">
        <v>5</v>
      </c>
      <c r="E1228" s="19" t="s">
        <v>5</v>
      </c>
      <c r="F1228" s="18" t="s">
        <v>488</v>
      </c>
      <c r="G1228" s="20" t="s">
        <v>85</v>
      </c>
      <c r="H1228" s="20" t="s">
        <v>204</v>
      </c>
      <c r="I1228" s="19" t="s">
        <v>82</v>
      </c>
    </row>
    <row r="1229" spans="1:9" ht="39.450000000000003" customHeight="1" x14ac:dyDescent="0.3">
      <c r="A1229" s="13">
        <v>206</v>
      </c>
      <c r="B1229" s="18" t="s">
        <v>955</v>
      </c>
      <c r="C1229" s="19" t="s">
        <v>4</v>
      </c>
      <c r="D1229" s="19" t="s">
        <v>5</v>
      </c>
      <c r="E1229" s="19" t="s">
        <v>5</v>
      </c>
      <c r="F1229" s="18" t="s">
        <v>202</v>
      </c>
      <c r="G1229" s="20" t="s">
        <v>58</v>
      </c>
      <c r="H1229" s="20" t="s">
        <v>204</v>
      </c>
      <c r="I1229" s="19" t="s">
        <v>196</v>
      </c>
    </row>
    <row r="1230" spans="1:9" ht="39.450000000000003" customHeight="1" x14ac:dyDescent="0.3">
      <c r="A1230" s="13">
        <v>279</v>
      </c>
      <c r="B1230" s="18" t="s">
        <v>955</v>
      </c>
      <c r="C1230" s="19" t="s">
        <v>5</v>
      </c>
      <c r="D1230" s="19" t="s">
        <v>4</v>
      </c>
      <c r="E1230" s="19" t="s">
        <v>5</v>
      </c>
      <c r="F1230" s="18" t="s">
        <v>293</v>
      </c>
      <c r="G1230" s="20" t="s">
        <v>58</v>
      </c>
      <c r="H1230" s="20" t="s">
        <v>204</v>
      </c>
      <c r="I1230" s="19" t="s">
        <v>82</v>
      </c>
    </row>
    <row r="1231" spans="1:9" ht="39.450000000000003" customHeight="1" x14ac:dyDescent="0.3">
      <c r="A1231" s="13">
        <v>480</v>
      </c>
      <c r="B1231" s="18" t="s">
        <v>955</v>
      </c>
      <c r="C1231" s="19" t="s">
        <v>5</v>
      </c>
      <c r="D1231" s="19" t="s">
        <v>5</v>
      </c>
      <c r="E1231" s="19" t="s">
        <v>4</v>
      </c>
      <c r="F1231" s="18" t="s">
        <v>485</v>
      </c>
      <c r="G1231" s="20" t="s">
        <v>58</v>
      </c>
      <c r="H1231" s="20" t="s">
        <v>204</v>
      </c>
      <c r="I1231" s="19" t="s">
        <v>82</v>
      </c>
    </row>
    <row r="1232" spans="1:9" ht="39.450000000000003" customHeight="1" x14ac:dyDescent="0.3">
      <c r="A1232" s="13">
        <v>210</v>
      </c>
      <c r="B1232" s="18" t="s">
        <v>955</v>
      </c>
      <c r="C1232" s="19" t="s">
        <v>4</v>
      </c>
      <c r="D1232" s="19" t="s">
        <v>5</v>
      </c>
      <c r="E1232" s="19" t="s">
        <v>5</v>
      </c>
      <c r="F1232" s="18" t="s">
        <v>208</v>
      </c>
      <c r="G1232" s="20" t="s">
        <v>85</v>
      </c>
      <c r="H1232" s="20" t="s">
        <v>204</v>
      </c>
      <c r="I1232" s="19" t="s">
        <v>196</v>
      </c>
    </row>
    <row r="1233" spans="1:9" ht="39.450000000000003" customHeight="1" x14ac:dyDescent="0.3">
      <c r="A1233" s="13">
        <v>284</v>
      </c>
      <c r="B1233" s="18" t="s">
        <v>955</v>
      </c>
      <c r="C1233" s="19" t="s">
        <v>5</v>
      </c>
      <c r="D1233" s="19" t="s">
        <v>4</v>
      </c>
      <c r="E1233" s="19" t="s">
        <v>5</v>
      </c>
      <c r="F1233" s="18" t="s">
        <v>293</v>
      </c>
      <c r="G1233" s="20" t="s">
        <v>85</v>
      </c>
      <c r="H1233" s="20" t="s">
        <v>204</v>
      </c>
      <c r="I1233" s="19" t="s">
        <v>82</v>
      </c>
    </row>
    <row r="1234" spans="1:9" ht="39.450000000000003" customHeight="1" x14ac:dyDescent="0.3">
      <c r="A1234" s="13">
        <v>485</v>
      </c>
      <c r="B1234" s="18" t="s">
        <v>955</v>
      </c>
      <c r="C1234" s="19" t="s">
        <v>5</v>
      </c>
      <c r="D1234" s="19" t="s">
        <v>5</v>
      </c>
      <c r="E1234" s="19" t="s">
        <v>4</v>
      </c>
      <c r="F1234" s="18" t="s">
        <v>489</v>
      </c>
      <c r="G1234" s="20" t="s">
        <v>85</v>
      </c>
      <c r="H1234" s="20" t="s">
        <v>204</v>
      </c>
      <c r="I1234" s="19" t="s">
        <v>82</v>
      </c>
    </row>
    <row r="1235" spans="1:9" ht="39.450000000000003" customHeight="1" x14ac:dyDescent="0.3">
      <c r="A1235" s="13">
        <v>280</v>
      </c>
      <c r="B1235" s="18" t="s">
        <v>963</v>
      </c>
      <c r="C1235" s="19" t="s">
        <v>4</v>
      </c>
      <c r="D1235" s="19" t="s">
        <v>5</v>
      </c>
      <c r="E1235" s="19" t="s">
        <v>5</v>
      </c>
      <c r="F1235" s="18" t="s">
        <v>297</v>
      </c>
      <c r="G1235" s="20" t="s">
        <v>58</v>
      </c>
      <c r="H1235" s="20" t="s">
        <v>204</v>
      </c>
      <c r="I1235" s="19" t="s">
        <v>82</v>
      </c>
    </row>
    <row r="1236" spans="1:9" ht="39.450000000000003" customHeight="1" x14ac:dyDescent="0.3">
      <c r="A1236" s="13">
        <v>285</v>
      </c>
      <c r="B1236" s="18" t="s">
        <v>963</v>
      </c>
      <c r="C1236" s="19" t="s">
        <v>4</v>
      </c>
      <c r="D1236" s="19" t="s">
        <v>5</v>
      </c>
      <c r="E1236" s="19" t="s">
        <v>5</v>
      </c>
      <c r="F1236" s="18" t="s">
        <v>297</v>
      </c>
      <c r="G1236" s="20" t="s">
        <v>85</v>
      </c>
      <c r="H1236" s="20" t="s">
        <v>204</v>
      </c>
      <c r="I1236" s="19" t="s">
        <v>82</v>
      </c>
    </row>
    <row r="1237" spans="1:9" ht="39.450000000000003" customHeight="1" x14ac:dyDescent="0.3">
      <c r="A1237" s="13">
        <v>481</v>
      </c>
      <c r="B1237" s="18" t="s">
        <v>964</v>
      </c>
      <c r="C1237" s="19" t="s">
        <v>4</v>
      </c>
      <c r="D1237" s="19" t="s">
        <v>5</v>
      </c>
      <c r="E1237" s="19" t="s">
        <v>5</v>
      </c>
      <c r="F1237" s="18" t="s">
        <v>486</v>
      </c>
      <c r="G1237" s="20" t="s">
        <v>58</v>
      </c>
      <c r="H1237" s="20" t="s">
        <v>204</v>
      </c>
      <c r="I1237" s="19" t="s">
        <v>82</v>
      </c>
    </row>
    <row r="1238" spans="1:9" ht="39.450000000000003" customHeight="1" x14ac:dyDescent="0.3">
      <c r="A1238" s="13">
        <v>486</v>
      </c>
      <c r="B1238" s="18" t="s">
        <v>964</v>
      </c>
      <c r="C1238" s="19" t="s">
        <v>4</v>
      </c>
      <c r="D1238" s="19" t="s">
        <v>5</v>
      </c>
      <c r="E1238" s="19" t="s">
        <v>5</v>
      </c>
      <c r="F1238" s="18" t="s">
        <v>490</v>
      </c>
      <c r="G1238" s="20" t="s">
        <v>85</v>
      </c>
      <c r="H1238" s="20" t="s">
        <v>204</v>
      </c>
      <c r="I1238" s="19" t="s">
        <v>82</v>
      </c>
    </row>
    <row r="1239" spans="1:9" ht="39.450000000000003" customHeight="1" x14ac:dyDescent="0.3">
      <c r="A1239" s="13">
        <v>578</v>
      </c>
      <c r="B1239" s="18" t="s">
        <v>915</v>
      </c>
      <c r="C1239" s="19" t="s">
        <v>5</v>
      </c>
      <c r="D1239" s="19" t="s">
        <v>5</v>
      </c>
      <c r="E1239" s="19" t="s">
        <v>4</v>
      </c>
      <c r="F1239" s="18" t="s">
        <v>554</v>
      </c>
      <c r="G1239" s="20" t="s">
        <v>155</v>
      </c>
      <c r="H1239" s="20" t="s">
        <v>1346</v>
      </c>
      <c r="I1239" s="19" t="s">
        <v>196</v>
      </c>
    </row>
    <row r="1240" spans="1:9" ht="39.450000000000003" customHeight="1" x14ac:dyDescent="0.3">
      <c r="A1240" s="13">
        <v>1263</v>
      </c>
      <c r="B1240" s="18" t="s">
        <v>915</v>
      </c>
      <c r="C1240" s="48" t="s">
        <v>4</v>
      </c>
      <c r="D1240" s="48" t="s">
        <v>4</v>
      </c>
      <c r="E1240" s="48" t="s">
        <v>5</v>
      </c>
      <c r="F1240" s="33" t="s">
        <v>1384</v>
      </c>
      <c r="G1240" s="9" t="s">
        <v>155</v>
      </c>
      <c r="H1240" s="9" t="s">
        <v>1346</v>
      </c>
      <c r="I1240" s="47" t="s">
        <v>15</v>
      </c>
    </row>
    <row r="1241" spans="1:9" ht="39.450000000000003" customHeight="1" x14ac:dyDescent="0.3">
      <c r="A1241" s="13">
        <v>387</v>
      </c>
      <c r="B1241" s="18" t="s">
        <v>915</v>
      </c>
      <c r="C1241" s="19" t="s">
        <v>4</v>
      </c>
      <c r="D1241" s="19" t="s">
        <v>5</v>
      </c>
      <c r="E1241" s="19" t="s">
        <v>5</v>
      </c>
      <c r="F1241" s="18" t="s">
        <v>408</v>
      </c>
      <c r="G1241" s="20" t="s">
        <v>58</v>
      </c>
      <c r="H1241" s="20" t="s">
        <v>1346</v>
      </c>
      <c r="I1241" s="19" t="s">
        <v>15</v>
      </c>
    </row>
    <row r="1242" spans="1:9" ht="39.450000000000003" customHeight="1" x14ac:dyDescent="0.3">
      <c r="A1242" s="13">
        <v>582</v>
      </c>
      <c r="B1242" s="18" t="s">
        <v>915</v>
      </c>
      <c r="C1242" s="19" t="s">
        <v>5</v>
      </c>
      <c r="D1242" s="19" t="s">
        <v>5</v>
      </c>
      <c r="E1242" s="19" t="s">
        <v>4</v>
      </c>
      <c r="F1242" s="18" t="s">
        <v>557</v>
      </c>
      <c r="G1242" s="20" t="s">
        <v>58</v>
      </c>
      <c r="H1242" s="20" t="s">
        <v>1346</v>
      </c>
      <c r="I1242" s="19" t="s">
        <v>196</v>
      </c>
    </row>
    <row r="1243" spans="1:9" ht="39.450000000000003" customHeight="1" x14ac:dyDescent="0.3">
      <c r="A1243" s="13">
        <v>621</v>
      </c>
      <c r="B1243" s="18" t="s">
        <v>915</v>
      </c>
      <c r="C1243" s="19" t="s">
        <v>5</v>
      </c>
      <c r="D1243" s="19" t="s">
        <v>4</v>
      </c>
      <c r="E1243" s="19" t="s">
        <v>5</v>
      </c>
      <c r="F1243" s="18"/>
      <c r="G1243" s="20" t="s">
        <v>58</v>
      </c>
      <c r="H1243" s="20" t="s">
        <v>1346</v>
      </c>
      <c r="I1243" s="19" t="s">
        <v>196</v>
      </c>
    </row>
    <row r="1244" spans="1:9" ht="39.450000000000003" customHeight="1" x14ac:dyDescent="0.3">
      <c r="A1244" s="13">
        <v>683</v>
      </c>
      <c r="B1244" s="18" t="s">
        <v>915</v>
      </c>
      <c r="C1244" s="19" t="s">
        <v>5</v>
      </c>
      <c r="D1244" s="19" t="s">
        <v>5</v>
      </c>
      <c r="E1244" s="19" t="s">
        <v>4</v>
      </c>
      <c r="F1244" s="18" t="s">
        <v>685</v>
      </c>
      <c r="G1244" s="20" t="s">
        <v>58</v>
      </c>
      <c r="H1244" s="20" t="s">
        <v>1346</v>
      </c>
      <c r="I1244" s="19" t="s">
        <v>82</v>
      </c>
    </row>
    <row r="1245" spans="1:9" ht="39.450000000000003" customHeight="1" x14ac:dyDescent="0.3">
      <c r="A1245" s="13">
        <v>1251</v>
      </c>
      <c r="B1245" s="18" t="s">
        <v>915</v>
      </c>
      <c r="C1245" s="23" t="s">
        <v>5</v>
      </c>
      <c r="D1245" s="23" t="s">
        <v>5</v>
      </c>
      <c r="E1245" s="23" t="s">
        <v>4</v>
      </c>
      <c r="F1245" s="24" t="s">
        <v>1207</v>
      </c>
      <c r="G1245" s="20" t="s">
        <v>58</v>
      </c>
      <c r="H1245" s="20" t="s">
        <v>1346</v>
      </c>
      <c r="I1245" s="19" t="s">
        <v>35</v>
      </c>
    </row>
    <row r="1246" spans="1:9" ht="39.450000000000003" customHeight="1" x14ac:dyDescent="0.3">
      <c r="A1246" s="13">
        <v>1267</v>
      </c>
      <c r="B1246" s="18" t="s">
        <v>915</v>
      </c>
      <c r="C1246" s="48" t="s">
        <v>5</v>
      </c>
      <c r="D1246" s="48" t="s">
        <v>4</v>
      </c>
      <c r="E1246" s="48" t="s">
        <v>5</v>
      </c>
      <c r="F1246" s="33" t="s">
        <v>1386</v>
      </c>
      <c r="G1246" s="9" t="s">
        <v>58</v>
      </c>
      <c r="H1246" s="9" t="s">
        <v>1346</v>
      </c>
      <c r="I1246" s="47" t="s">
        <v>15</v>
      </c>
    </row>
    <row r="1247" spans="1:9" ht="39.450000000000003" customHeight="1" x14ac:dyDescent="0.3">
      <c r="A1247" s="13">
        <v>586</v>
      </c>
      <c r="B1247" s="18" t="s">
        <v>915</v>
      </c>
      <c r="C1247" s="19" t="s">
        <v>5</v>
      </c>
      <c r="D1247" s="19" t="s">
        <v>5</v>
      </c>
      <c r="E1247" s="19" t="s">
        <v>4</v>
      </c>
      <c r="F1247" s="18" t="s">
        <v>557</v>
      </c>
      <c r="G1247" s="20" t="s">
        <v>85</v>
      </c>
      <c r="H1247" s="20" t="s">
        <v>1346</v>
      </c>
      <c r="I1247" s="19" t="s">
        <v>196</v>
      </c>
    </row>
    <row r="1248" spans="1:9" ht="39.450000000000003" customHeight="1" x14ac:dyDescent="0.3">
      <c r="A1248" s="13">
        <v>625</v>
      </c>
      <c r="B1248" s="18" t="s">
        <v>915</v>
      </c>
      <c r="C1248" s="19" t="s">
        <v>5</v>
      </c>
      <c r="D1248" s="19" t="s">
        <v>4</v>
      </c>
      <c r="E1248" s="19" t="s">
        <v>5</v>
      </c>
      <c r="F1248" s="18"/>
      <c r="G1248" s="20" t="s">
        <v>85</v>
      </c>
      <c r="H1248" s="20" t="s">
        <v>1346</v>
      </c>
      <c r="I1248" s="19" t="s">
        <v>196</v>
      </c>
    </row>
    <row r="1249" spans="1:9" ht="39.450000000000003" customHeight="1" x14ac:dyDescent="0.3">
      <c r="A1249" s="13">
        <v>687</v>
      </c>
      <c r="B1249" s="18" t="s">
        <v>915</v>
      </c>
      <c r="C1249" s="19" t="s">
        <v>5</v>
      </c>
      <c r="D1249" s="19" t="s">
        <v>5</v>
      </c>
      <c r="E1249" s="19" t="s">
        <v>4</v>
      </c>
      <c r="F1249" s="18"/>
      <c r="G1249" s="20" t="s">
        <v>85</v>
      </c>
      <c r="H1249" s="20" t="s">
        <v>1346</v>
      </c>
      <c r="I1249" s="19" t="s">
        <v>82</v>
      </c>
    </row>
    <row r="1250" spans="1:9" ht="39.450000000000003" customHeight="1" x14ac:dyDescent="0.3">
      <c r="A1250" s="13">
        <v>1255</v>
      </c>
      <c r="B1250" s="18" t="s">
        <v>915</v>
      </c>
      <c r="C1250" s="23" t="s">
        <v>5</v>
      </c>
      <c r="D1250" s="23" t="s">
        <v>4</v>
      </c>
      <c r="E1250" s="23" t="s">
        <v>5</v>
      </c>
      <c r="F1250" s="24"/>
      <c r="G1250" s="20" t="s">
        <v>85</v>
      </c>
      <c r="H1250" s="20" t="s">
        <v>1346</v>
      </c>
      <c r="I1250" s="19" t="s">
        <v>35</v>
      </c>
    </row>
    <row r="1251" spans="1:9" ht="39.450000000000003" customHeight="1" x14ac:dyDescent="0.3">
      <c r="A1251" s="13">
        <v>590</v>
      </c>
      <c r="B1251" s="18" t="s">
        <v>915</v>
      </c>
      <c r="C1251" s="19" t="s">
        <v>5</v>
      </c>
      <c r="D1251" s="19" t="s">
        <v>4</v>
      </c>
      <c r="E1251" s="19" t="s">
        <v>5</v>
      </c>
      <c r="F1251" s="18" t="s">
        <v>561</v>
      </c>
      <c r="G1251" s="20" t="s">
        <v>23</v>
      </c>
      <c r="H1251" s="20" t="s">
        <v>1346</v>
      </c>
      <c r="I1251" s="19" t="s">
        <v>196</v>
      </c>
    </row>
    <row r="1252" spans="1:9" ht="39.450000000000003" customHeight="1" x14ac:dyDescent="0.3">
      <c r="A1252" s="13">
        <v>629</v>
      </c>
      <c r="B1252" s="18" t="s">
        <v>915</v>
      </c>
      <c r="C1252" s="19" t="s">
        <v>4</v>
      </c>
      <c r="D1252" s="19" t="s">
        <v>5</v>
      </c>
      <c r="E1252" s="19" t="s">
        <v>5</v>
      </c>
      <c r="F1252" s="18"/>
      <c r="G1252" s="20" t="s">
        <v>23</v>
      </c>
      <c r="H1252" s="20" t="s">
        <v>1346</v>
      </c>
      <c r="I1252" s="19" t="s">
        <v>196</v>
      </c>
    </row>
    <row r="1253" spans="1:9" ht="39.450000000000003" customHeight="1" x14ac:dyDescent="0.3">
      <c r="A1253" s="13">
        <v>1259</v>
      </c>
      <c r="B1253" s="18" t="s">
        <v>915</v>
      </c>
      <c r="C1253" s="23" t="s">
        <v>5</v>
      </c>
      <c r="D1253" s="23" t="s">
        <v>4</v>
      </c>
      <c r="E1253" s="23" t="s">
        <v>5</v>
      </c>
      <c r="F1253" s="24"/>
      <c r="G1253" s="20" t="s">
        <v>23</v>
      </c>
      <c r="H1253" s="20" t="s">
        <v>1346</v>
      </c>
      <c r="I1253" s="19" t="s">
        <v>35</v>
      </c>
    </row>
    <row r="1254" spans="1:9" ht="39.450000000000003" customHeight="1" x14ac:dyDescent="0.3">
      <c r="A1254" s="13">
        <v>579</v>
      </c>
      <c r="B1254" s="18" t="s">
        <v>927</v>
      </c>
      <c r="C1254" s="19" t="s">
        <v>5</v>
      </c>
      <c r="D1254" s="19" t="s">
        <v>4</v>
      </c>
      <c r="E1254" s="19" t="s">
        <v>5</v>
      </c>
      <c r="F1254" s="18"/>
      <c r="G1254" s="20" t="s">
        <v>155</v>
      </c>
      <c r="H1254" s="20" t="s">
        <v>1346</v>
      </c>
      <c r="I1254" s="19" t="s">
        <v>196</v>
      </c>
    </row>
    <row r="1255" spans="1:9" ht="39.450000000000003" customHeight="1" x14ac:dyDescent="0.3">
      <c r="A1255" s="13">
        <v>1264</v>
      </c>
      <c r="B1255" s="18" t="s">
        <v>927</v>
      </c>
      <c r="C1255" s="48" t="s">
        <v>5</v>
      </c>
      <c r="D1255" s="48" t="s">
        <v>4</v>
      </c>
      <c r="E1255" s="48" t="s">
        <v>5</v>
      </c>
      <c r="F1255" s="33" t="s">
        <v>1384</v>
      </c>
      <c r="G1255" s="9" t="s">
        <v>155</v>
      </c>
      <c r="H1255" s="9" t="s">
        <v>1346</v>
      </c>
      <c r="I1255" s="47" t="s">
        <v>15</v>
      </c>
    </row>
    <row r="1256" spans="1:9" ht="39.450000000000003" customHeight="1" x14ac:dyDescent="0.3">
      <c r="A1256" s="13">
        <v>388</v>
      </c>
      <c r="B1256" s="18" t="s">
        <v>927</v>
      </c>
      <c r="C1256" s="19" t="s">
        <v>4</v>
      </c>
      <c r="D1256" s="19" t="s">
        <v>5</v>
      </c>
      <c r="E1256" s="19" t="s">
        <v>5</v>
      </c>
      <c r="F1256" s="18" t="s">
        <v>409</v>
      </c>
      <c r="G1256" s="20" t="s">
        <v>58</v>
      </c>
      <c r="H1256" s="20" t="s">
        <v>1346</v>
      </c>
      <c r="I1256" s="19" t="s">
        <v>15</v>
      </c>
    </row>
    <row r="1257" spans="1:9" ht="39.450000000000003" customHeight="1" x14ac:dyDescent="0.3">
      <c r="A1257" s="13">
        <v>583</v>
      </c>
      <c r="B1257" s="18" t="s">
        <v>927</v>
      </c>
      <c r="C1257" s="19" t="s">
        <v>5</v>
      </c>
      <c r="D1257" s="19" t="s">
        <v>4</v>
      </c>
      <c r="E1257" s="19" t="s">
        <v>5</v>
      </c>
      <c r="F1257" s="18" t="s">
        <v>558</v>
      </c>
      <c r="G1257" s="20" t="s">
        <v>58</v>
      </c>
      <c r="H1257" s="20" t="s">
        <v>1346</v>
      </c>
      <c r="I1257" s="19" t="s">
        <v>196</v>
      </c>
    </row>
    <row r="1258" spans="1:9" ht="39.450000000000003" customHeight="1" x14ac:dyDescent="0.3">
      <c r="A1258" s="13">
        <v>622</v>
      </c>
      <c r="B1258" s="18" t="s">
        <v>927</v>
      </c>
      <c r="C1258" s="19" t="s">
        <v>4</v>
      </c>
      <c r="D1258" s="19" t="s">
        <v>5</v>
      </c>
      <c r="E1258" s="19" t="s">
        <v>5</v>
      </c>
      <c r="F1258" s="18"/>
      <c r="G1258" s="20" t="s">
        <v>58</v>
      </c>
      <c r="H1258" s="20" t="s">
        <v>1346</v>
      </c>
      <c r="I1258" s="19" t="s">
        <v>196</v>
      </c>
    </row>
    <row r="1259" spans="1:9" ht="39.450000000000003" customHeight="1" x14ac:dyDescent="0.3">
      <c r="A1259" s="13">
        <v>684</v>
      </c>
      <c r="B1259" s="18" t="s">
        <v>927</v>
      </c>
      <c r="C1259" s="19" t="s">
        <v>5</v>
      </c>
      <c r="D1259" s="19" t="s">
        <v>5</v>
      </c>
      <c r="E1259" s="19" t="s">
        <v>4</v>
      </c>
      <c r="F1259" s="18" t="s">
        <v>686</v>
      </c>
      <c r="G1259" s="20" t="s">
        <v>58</v>
      </c>
      <c r="H1259" s="20" t="s">
        <v>1346</v>
      </c>
      <c r="I1259" s="19" t="s">
        <v>82</v>
      </c>
    </row>
    <row r="1260" spans="1:9" ht="39.450000000000003" customHeight="1" x14ac:dyDescent="0.3">
      <c r="A1260" s="13">
        <v>1252</v>
      </c>
      <c r="B1260" s="18" t="s">
        <v>927</v>
      </c>
      <c r="C1260" s="23" t="s">
        <v>5</v>
      </c>
      <c r="D1260" s="23" t="s">
        <v>4</v>
      </c>
      <c r="E1260" s="23" t="s">
        <v>5</v>
      </c>
      <c r="F1260" s="24" t="s">
        <v>1208</v>
      </c>
      <c r="G1260" s="20" t="s">
        <v>58</v>
      </c>
      <c r="H1260" s="20" t="s">
        <v>1346</v>
      </c>
      <c r="I1260" s="19" t="s">
        <v>35</v>
      </c>
    </row>
    <row r="1261" spans="1:9" ht="39.450000000000003" customHeight="1" x14ac:dyDescent="0.3">
      <c r="A1261" s="13">
        <v>1268</v>
      </c>
      <c r="B1261" s="18" t="s">
        <v>927</v>
      </c>
      <c r="C1261" s="48" t="s">
        <v>5</v>
      </c>
      <c r="D1261" s="48" t="s">
        <v>4</v>
      </c>
      <c r="E1261" s="48" t="s">
        <v>5</v>
      </c>
      <c r="F1261" s="33" t="s">
        <v>1387</v>
      </c>
      <c r="G1261" s="9" t="s">
        <v>58</v>
      </c>
      <c r="H1261" s="9" t="s">
        <v>1346</v>
      </c>
      <c r="I1261" s="47" t="s">
        <v>15</v>
      </c>
    </row>
    <row r="1262" spans="1:9" ht="39.450000000000003" customHeight="1" x14ac:dyDescent="0.3">
      <c r="A1262" s="13">
        <v>587</v>
      </c>
      <c r="B1262" s="18" t="s">
        <v>927</v>
      </c>
      <c r="C1262" s="19" t="s">
        <v>5</v>
      </c>
      <c r="D1262" s="19" t="s">
        <v>4</v>
      </c>
      <c r="E1262" s="19" t="s">
        <v>5</v>
      </c>
      <c r="F1262" s="18" t="s">
        <v>558</v>
      </c>
      <c r="G1262" s="20" t="s">
        <v>85</v>
      </c>
      <c r="H1262" s="20" t="s">
        <v>1346</v>
      </c>
      <c r="I1262" s="19" t="s">
        <v>196</v>
      </c>
    </row>
    <row r="1263" spans="1:9" ht="39.450000000000003" customHeight="1" x14ac:dyDescent="0.3">
      <c r="A1263" s="13">
        <v>626</v>
      </c>
      <c r="B1263" s="18" t="s">
        <v>927</v>
      </c>
      <c r="C1263" s="19" t="s">
        <v>4</v>
      </c>
      <c r="D1263" s="19" t="s">
        <v>5</v>
      </c>
      <c r="E1263" s="19" t="s">
        <v>5</v>
      </c>
      <c r="F1263" s="18"/>
      <c r="G1263" s="20" t="s">
        <v>85</v>
      </c>
      <c r="H1263" s="20" t="s">
        <v>1346</v>
      </c>
      <c r="I1263" s="19" t="s">
        <v>196</v>
      </c>
    </row>
    <row r="1264" spans="1:9" ht="39.450000000000003" customHeight="1" x14ac:dyDescent="0.3">
      <c r="A1264" s="13">
        <v>688</v>
      </c>
      <c r="B1264" s="18" t="s">
        <v>927</v>
      </c>
      <c r="C1264" s="19" t="s">
        <v>5</v>
      </c>
      <c r="D1264" s="19" t="s">
        <v>4</v>
      </c>
      <c r="E1264" s="19" t="s">
        <v>5</v>
      </c>
      <c r="F1264" s="18" t="s">
        <v>689</v>
      </c>
      <c r="G1264" s="20" t="s">
        <v>85</v>
      </c>
      <c r="H1264" s="20" t="s">
        <v>1346</v>
      </c>
      <c r="I1264" s="19" t="s">
        <v>82</v>
      </c>
    </row>
    <row r="1265" spans="1:9" ht="39.450000000000003" customHeight="1" x14ac:dyDescent="0.3">
      <c r="A1265" s="13">
        <v>1256</v>
      </c>
      <c r="B1265" s="18" t="s">
        <v>927</v>
      </c>
      <c r="C1265" s="23" t="s">
        <v>5</v>
      </c>
      <c r="D1265" s="23" t="s">
        <v>4</v>
      </c>
      <c r="E1265" s="23" t="s">
        <v>5</v>
      </c>
      <c r="F1265" s="24"/>
      <c r="G1265" s="20" t="s">
        <v>85</v>
      </c>
      <c r="H1265" s="20" t="s">
        <v>1346</v>
      </c>
      <c r="I1265" s="19" t="s">
        <v>35</v>
      </c>
    </row>
    <row r="1266" spans="1:9" ht="39.450000000000003" customHeight="1" x14ac:dyDescent="0.3">
      <c r="A1266" s="13">
        <v>591</v>
      </c>
      <c r="B1266" s="18" t="s">
        <v>927</v>
      </c>
      <c r="C1266" s="19" t="s">
        <v>4</v>
      </c>
      <c r="D1266" s="19" t="s">
        <v>5</v>
      </c>
      <c r="E1266" s="19" t="s">
        <v>5</v>
      </c>
      <c r="F1266" s="18" t="s">
        <v>562</v>
      </c>
      <c r="G1266" s="20" t="s">
        <v>23</v>
      </c>
      <c r="H1266" s="20" t="s">
        <v>1346</v>
      </c>
      <c r="I1266" s="19" t="s">
        <v>196</v>
      </c>
    </row>
    <row r="1267" spans="1:9" ht="39.450000000000003" customHeight="1" x14ac:dyDescent="0.3">
      <c r="A1267" s="13">
        <v>630</v>
      </c>
      <c r="B1267" s="18" t="s">
        <v>927</v>
      </c>
      <c r="C1267" s="19" t="s">
        <v>4</v>
      </c>
      <c r="D1267" s="19" t="s">
        <v>5</v>
      </c>
      <c r="E1267" s="19" t="s">
        <v>5</v>
      </c>
      <c r="F1267" s="18"/>
      <c r="G1267" s="20" t="s">
        <v>23</v>
      </c>
      <c r="H1267" s="20" t="s">
        <v>1346</v>
      </c>
      <c r="I1267" s="19" t="s">
        <v>196</v>
      </c>
    </row>
    <row r="1268" spans="1:9" ht="39.450000000000003" customHeight="1" x14ac:dyDescent="0.3">
      <c r="A1268" s="13">
        <v>1260</v>
      </c>
      <c r="B1268" s="18" t="s">
        <v>927</v>
      </c>
      <c r="C1268" s="23" t="s">
        <v>5</v>
      </c>
      <c r="D1268" s="23" t="s">
        <v>4</v>
      </c>
      <c r="E1268" s="23" t="s">
        <v>5</v>
      </c>
      <c r="F1268" s="24"/>
      <c r="G1268" s="20" t="s">
        <v>23</v>
      </c>
      <c r="H1268" s="20" t="s">
        <v>1346</v>
      </c>
      <c r="I1268" s="19" t="s">
        <v>35</v>
      </c>
    </row>
    <row r="1269" spans="1:9" ht="39.450000000000003" customHeight="1" x14ac:dyDescent="0.3">
      <c r="A1269" s="13">
        <v>580</v>
      </c>
      <c r="B1269" s="18" t="s">
        <v>938</v>
      </c>
      <c r="C1269" s="19" t="s">
        <v>5</v>
      </c>
      <c r="D1269" s="19" t="s">
        <v>4</v>
      </c>
      <c r="E1269" s="19" t="s">
        <v>5</v>
      </c>
      <c r="F1269" s="18" t="s">
        <v>555</v>
      </c>
      <c r="G1269" s="20" t="s">
        <v>155</v>
      </c>
      <c r="H1269" s="20" t="s">
        <v>1346</v>
      </c>
      <c r="I1269" s="19" t="s">
        <v>196</v>
      </c>
    </row>
    <row r="1270" spans="1:9" ht="39.450000000000003" customHeight="1" x14ac:dyDescent="0.3">
      <c r="A1270" s="13">
        <v>1265</v>
      </c>
      <c r="B1270" s="18" t="s">
        <v>938</v>
      </c>
      <c r="C1270" s="48" t="s">
        <v>5</v>
      </c>
      <c r="D1270" s="48" t="s">
        <v>5</v>
      </c>
      <c r="E1270" s="48" t="s">
        <v>4</v>
      </c>
      <c r="F1270" s="33" t="s">
        <v>1385</v>
      </c>
      <c r="G1270" s="9" t="s">
        <v>155</v>
      </c>
      <c r="H1270" s="9" t="s">
        <v>1346</v>
      </c>
      <c r="I1270" s="47" t="s">
        <v>15</v>
      </c>
    </row>
    <row r="1271" spans="1:9" ht="39.450000000000003" customHeight="1" x14ac:dyDescent="0.3">
      <c r="A1271" s="13">
        <v>389</v>
      </c>
      <c r="B1271" s="18" t="s">
        <v>938</v>
      </c>
      <c r="C1271" s="19" t="s">
        <v>5</v>
      </c>
      <c r="D1271" s="19" t="s">
        <v>4</v>
      </c>
      <c r="E1271" s="19" t="s">
        <v>5</v>
      </c>
      <c r="F1271" s="18" t="s">
        <v>410</v>
      </c>
      <c r="G1271" s="20" t="s">
        <v>58</v>
      </c>
      <c r="H1271" s="20" t="s">
        <v>1346</v>
      </c>
      <c r="I1271" s="19" t="s">
        <v>15</v>
      </c>
    </row>
    <row r="1272" spans="1:9" ht="39.450000000000003" customHeight="1" x14ac:dyDescent="0.3">
      <c r="A1272" s="13">
        <v>584</v>
      </c>
      <c r="B1272" s="18" t="s">
        <v>938</v>
      </c>
      <c r="C1272" s="19" t="s">
        <v>4</v>
      </c>
      <c r="D1272" s="19" t="s">
        <v>5</v>
      </c>
      <c r="E1272" s="19" t="s">
        <v>5</v>
      </c>
      <c r="F1272" s="18" t="s">
        <v>559</v>
      </c>
      <c r="G1272" s="20" t="s">
        <v>58</v>
      </c>
      <c r="H1272" s="20" t="s">
        <v>1346</v>
      </c>
      <c r="I1272" s="19" t="s">
        <v>196</v>
      </c>
    </row>
    <row r="1273" spans="1:9" ht="39.450000000000003" customHeight="1" x14ac:dyDescent="0.3">
      <c r="A1273" s="13">
        <v>623</v>
      </c>
      <c r="B1273" s="18" t="s">
        <v>938</v>
      </c>
      <c r="C1273" s="19" t="s">
        <v>4</v>
      </c>
      <c r="D1273" s="19" t="s">
        <v>5</v>
      </c>
      <c r="E1273" s="19" t="s">
        <v>5</v>
      </c>
      <c r="F1273" s="18"/>
      <c r="G1273" s="20" t="s">
        <v>58</v>
      </c>
      <c r="H1273" s="20" t="s">
        <v>1346</v>
      </c>
      <c r="I1273" s="19" t="s">
        <v>196</v>
      </c>
    </row>
    <row r="1274" spans="1:9" ht="39.450000000000003" customHeight="1" x14ac:dyDescent="0.3">
      <c r="A1274" s="13">
        <v>685</v>
      </c>
      <c r="B1274" s="18" t="s">
        <v>938</v>
      </c>
      <c r="C1274" s="19" t="s">
        <v>5</v>
      </c>
      <c r="D1274" s="19" t="s">
        <v>4</v>
      </c>
      <c r="E1274" s="19" t="s">
        <v>5</v>
      </c>
      <c r="F1274" s="18" t="s">
        <v>687</v>
      </c>
      <c r="G1274" s="20" t="s">
        <v>58</v>
      </c>
      <c r="H1274" s="20" t="s">
        <v>1346</v>
      </c>
      <c r="I1274" s="19" t="s">
        <v>82</v>
      </c>
    </row>
    <row r="1275" spans="1:9" ht="39.450000000000003" customHeight="1" x14ac:dyDescent="0.3">
      <c r="A1275" s="13">
        <v>1253</v>
      </c>
      <c r="B1275" s="18" t="s">
        <v>938</v>
      </c>
      <c r="C1275" s="23" t="s">
        <v>4</v>
      </c>
      <c r="D1275" s="23" t="s">
        <v>5</v>
      </c>
      <c r="E1275" s="23" t="s">
        <v>5</v>
      </c>
      <c r="F1275" s="24" t="s">
        <v>1209</v>
      </c>
      <c r="G1275" s="20" t="s">
        <v>58</v>
      </c>
      <c r="H1275" s="20" t="s">
        <v>1346</v>
      </c>
      <c r="I1275" s="19" t="s">
        <v>35</v>
      </c>
    </row>
    <row r="1276" spans="1:9" ht="39.450000000000003" customHeight="1" x14ac:dyDescent="0.3">
      <c r="A1276" s="13">
        <v>1269</v>
      </c>
      <c r="B1276" s="18" t="s">
        <v>938</v>
      </c>
      <c r="C1276" s="48" t="s">
        <v>5</v>
      </c>
      <c r="D1276" s="48" t="s">
        <v>4</v>
      </c>
      <c r="E1276" s="48" t="s">
        <v>5</v>
      </c>
      <c r="F1276" s="33" t="s">
        <v>702</v>
      </c>
      <c r="G1276" s="9" t="s">
        <v>58</v>
      </c>
      <c r="H1276" s="9" t="s">
        <v>1346</v>
      </c>
      <c r="I1276" s="47" t="s">
        <v>15</v>
      </c>
    </row>
    <row r="1277" spans="1:9" ht="39.450000000000003" customHeight="1" x14ac:dyDescent="0.3">
      <c r="A1277" s="13">
        <v>588</v>
      </c>
      <c r="B1277" s="18" t="s">
        <v>938</v>
      </c>
      <c r="C1277" s="19" t="s">
        <v>4</v>
      </c>
      <c r="D1277" s="19" t="s">
        <v>5</v>
      </c>
      <c r="E1277" s="19" t="s">
        <v>5</v>
      </c>
      <c r="F1277" s="18" t="s">
        <v>559</v>
      </c>
      <c r="G1277" s="20" t="s">
        <v>85</v>
      </c>
      <c r="H1277" s="20" t="s">
        <v>1346</v>
      </c>
      <c r="I1277" s="19" t="s">
        <v>196</v>
      </c>
    </row>
    <row r="1278" spans="1:9" ht="39.450000000000003" customHeight="1" x14ac:dyDescent="0.3">
      <c r="A1278" s="13">
        <v>627</v>
      </c>
      <c r="B1278" s="18" t="s">
        <v>938</v>
      </c>
      <c r="C1278" s="19" t="s">
        <v>4</v>
      </c>
      <c r="D1278" s="19" t="s">
        <v>5</v>
      </c>
      <c r="E1278" s="19" t="s">
        <v>5</v>
      </c>
      <c r="F1278" s="18"/>
      <c r="G1278" s="20" t="s">
        <v>85</v>
      </c>
      <c r="H1278" s="20" t="s">
        <v>1346</v>
      </c>
      <c r="I1278" s="19" t="s">
        <v>196</v>
      </c>
    </row>
    <row r="1279" spans="1:9" ht="39.450000000000003" customHeight="1" x14ac:dyDescent="0.3">
      <c r="A1279" s="13">
        <v>689</v>
      </c>
      <c r="B1279" s="18" t="s">
        <v>938</v>
      </c>
      <c r="C1279" s="19" t="s">
        <v>5</v>
      </c>
      <c r="D1279" s="19" t="s">
        <v>4</v>
      </c>
      <c r="E1279" s="19" t="s">
        <v>5</v>
      </c>
      <c r="F1279" s="18" t="s">
        <v>687</v>
      </c>
      <c r="G1279" s="20" t="s">
        <v>85</v>
      </c>
      <c r="H1279" s="20" t="s">
        <v>1346</v>
      </c>
      <c r="I1279" s="19" t="s">
        <v>82</v>
      </c>
    </row>
    <row r="1280" spans="1:9" ht="39.450000000000003" customHeight="1" x14ac:dyDescent="0.3">
      <c r="A1280" s="13">
        <v>1257</v>
      </c>
      <c r="B1280" s="18" t="s">
        <v>938</v>
      </c>
      <c r="C1280" s="23" t="s">
        <v>5</v>
      </c>
      <c r="D1280" s="23" t="s">
        <v>4</v>
      </c>
      <c r="E1280" s="23" t="s">
        <v>5</v>
      </c>
      <c r="F1280" s="24"/>
      <c r="G1280" s="20" t="s">
        <v>85</v>
      </c>
      <c r="H1280" s="20" t="s">
        <v>1346</v>
      </c>
      <c r="I1280" s="19" t="s">
        <v>35</v>
      </c>
    </row>
    <row r="1281" spans="1:9" ht="39.450000000000003" customHeight="1" x14ac:dyDescent="0.3">
      <c r="A1281" s="13">
        <v>592</v>
      </c>
      <c r="B1281" s="18" t="s">
        <v>938</v>
      </c>
      <c r="C1281" s="19" t="s">
        <v>5</v>
      </c>
      <c r="D1281" s="19" t="s">
        <v>4</v>
      </c>
      <c r="E1281" s="19" t="s">
        <v>5</v>
      </c>
      <c r="F1281" s="18" t="s">
        <v>563</v>
      </c>
      <c r="G1281" s="20" t="s">
        <v>23</v>
      </c>
      <c r="H1281" s="20" t="s">
        <v>1346</v>
      </c>
      <c r="I1281" s="19" t="s">
        <v>196</v>
      </c>
    </row>
    <row r="1282" spans="1:9" ht="39.450000000000003" customHeight="1" x14ac:dyDescent="0.3">
      <c r="A1282" s="13">
        <v>631</v>
      </c>
      <c r="B1282" s="18" t="s">
        <v>938</v>
      </c>
      <c r="C1282" s="19" t="s">
        <v>5</v>
      </c>
      <c r="D1282" s="19" t="s">
        <v>4</v>
      </c>
      <c r="E1282" s="19" t="s">
        <v>5</v>
      </c>
      <c r="F1282" s="18"/>
      <c r="G1282" s="20" t="s">
        <v>23</v>
      </c>
      <c r="H1282" s="20" t="s">
        <v>1346</v>
      </c>
      <c r="I1282" s="19" t="s">
        <v>196</v>
      </c>
    </row>
    <row r="1283" spans="1:9" ht="39.450000000000003" customHeight="1" x14ac:dyDescent="0.3">
      <c r="A1283" s="13">
        <v>1261</v>
      </c>
      <c r="B1283" s="18" t="s">
        <v>938</v>
      </c>
      <c r="C1283" s="23" t="s">
        <v>4</v>
      </c>
      <c r="D1283" s="23" t="s">
        <v>5</v>
      </c>
      <c r="E1283" s="23" t="s">
        <v>5</v>
      </c>
      <c r="F1283" s="24" t="s">
        <v>1212</v>
      </c>
      <c r="G1283" s="20" t="s">
        <v>23</v>
      </c>
      <c r="H1283" s="20" t="s">
        <v>1346</v>
      </c>
      <c r="I1283" s="19" t="s">
        <v>35</v>
      </c>
    </row>
    <row r="1284" spans="1:9" ht="39.450000000000003" customHeight="1" x14ac:dyDescent="0.3">
      <c r="A1284" s="13">
        <v>581</v>
      </c>
      <c r="B1284" s="18" t="s">
        <v>948</v>
      </c>
      <c r="C1284" s="19" t="s">
        <v>5</v>
      </c>
      <c r="D1284" s="19" t="s">
        <v>5</v>
      </c>
      <c r="E1284" s="19" t="s">
        <v>4</v>
      </c>
      <c r="F1284" s="18" t="s">
        <v>556</v>
      </c>
      <c r="G1284" s="20" t="s">
        <v>155</v>
      </c>
      <c r="H1284" s="20" t="s">
        <v>1346</v>
      </c>
      <c r="I1284" s="19" t="s">
        <v>196</v>
      </c>
    </row>
    <row r="1285" spans="1:9" ht="39.450000000000003" customHeight="1" x14ac:dyDescent="0.3">
      <c r="A1285" s="13">
        <v>1266</v>
      </c>
      <c r="B1285" s="18" t="s">
        <v>948</v>
      </c>
      <c r="C1285" s="48" t="s">
        <v>5</v>
      </c>
      <c r="D1285" s="48" t="s">
        <v>5</v>
      </c>
      <c r="E1285" s="48" t="s">
        <v>4</v>
      </c>
      <c r="F1285" s="33" t="s">
        <v>1385</v>
      </c>
      <c r="G1285" s="9" t="s">
        <v>155</v>
      </c>
      <c r="H1285" s="9" t="s">
        <v>1346</v>
      </c>
      <c r="I1285" s="47" t="s">
        <v>15</v>
      </c>
    </row>
    <row r="1286" spans="1:9" ht="39.450000000000003" customHeight="1" x14ac:dyDescent="0.3">
      <c r="A1286" s="13">
        <v>390</v>
      </c>
      <c r="B1286" s="18" t="s">
        <v>948</v>
      </c>
      <c r="C1286" s="19" t="s">
        <v>4</v>
      </c>
      <c r="D1286" s="19" t="s">
        <v>5</v>
      </c>
      <c r="E1286" s="19" t="s">
        <v>5</v>
      </c>
      <c r="F1286" s="18" t="s">
        <v>411</v>
      </c>
      <c r="G1286" s="20" t="s">
        <v>58</v>
      </c>
      <c r="H1286" s="20" t="s">
        <v>1346</v>
      </c>
      <c r="I1286" s="19" t="s">
        <v>15</v>
      </c>
    </row>
    <row r="1287" spans="1:9" ht="39.450000000000003" customHeight="1" x14ac:dyDescent="0.3">
      <c r="A1287" s="13">
        <v>585</v>
      </c>
      <c r="B1287" s="18" t="s">
        <v>948</v>
      </c>
      <c r="C1287" s="19" t="s">
        <v>5</v>
      </c>
      <c r="D1287" s="19" t="s">
        <v>5</v>
      </c>
      <c r="E1287" s="19" t="s">
        <v>4</v>
      </c>
      <c r="F1287" s="18" t="s">
        <v>560</v>
      </c>
      <c r="G1287" s="20" t="s">
        <v>58</v>
      </c>
      <c r="H1287" s="20" t="s">
        <v>1346</v>
      </c>
      <c r="I1287" s="19" t="s">
        <v>196</v>
      </c>
    </row>
    <row r="1288" spans="1:9" ht="39.450000000000003" customHeight="1" x14ac:dyDescent="0.3">
      <c r="A1288" s="13">
        <v>624</v>
      </c>
      <c r="B1288" s="18" t="s">
        <v>948</v>
      </c>
      <c r="C1288" s="19" t="s">
        <v>5</v>
      </c>
      <c r="D1288" s="19" t="s">
        <v>4</v>
      </c>
      <c r="E1288" s="19" t="s">
        <v>5</v>
      </c>
      <c r="F1288" s="18"/>
      <c r="G1288" s="20" t="s">
        <v>58</v>
      </c>
      <c r="H1288" s="20" t="s">
        <v>1346</v>
      </c>
      <c r="I1288" s="19" t="s">
        <v>196</v>
      </c>
    </row>
    <row r="1289" spans="1:9" ht="39.450000000000003" customHeight="1" x14ac:dyDescent="0.3">
      <c r="A1289" s="13">
        <v>686</v>
      </c>
      <c r="B1289" s="18" t="s">
        <v>948</v>
      </c>
      <c r="C1289" s="19" t="s">
        <v>4</v>
      </c>
      <c r="D1289" s="19" t="s">
        <v>5</v>
      </c>
      <c r="E1289" s="19" t="s">
        <v>5</v>
      </c>
      <c r="F1289" s="18" t="s">
        <v>688</v>
      </c>
      <c r="G1289" s="20" t="s">
        <v>58</v>
      </c>
      <c r="H1289" s="20" t="s">
        <v>1346</v>
      </c>
      <c r="I1289" s="19" t="s">
        <v>82</v>
      </c>
    </row>
    <row r="1290" spans="1:9" ht="39.450000000000003" customHeight="1" x14ac:dyDescent="0.3">
      <c r="A1290" s="13">
        <v>1254</v>
      </c>
      <c r="B1290" s="18" t="s">
        <v>948</v>
      </c>
      <c r="C1290" s="23" t="s">
        <v>4</v>
      </c>
      <c r="D1290" s="23" t="s">
        <v>5</v>
      </c>
      <c r="E1290" s="23" t="s">
        <v>5</v>
      </c>
      <c r="F1290" s="24" t="s">
        <v>1210</v>
      </c>
      <c r="G1290" s="20" t="s">
        <v>58</v>
      </c>
      <c r="H1290" s="20" t="s">
        <v>1346</v>
      </c>
      <c r="I1290" s="19" t="s">
        <v>35</v>
      </c>
    </row>
    <row r="1291" spans="1:9" ht="39.450000000000003" customHeight="1" x14ac:dyDescent="0.3">
      <c r="A1291" s="13">
        <v>1270</v>
      </c>
      <c r="B1291" s="18" t="s">
        <v>948</v>
      </c>
      <c r="C1291" s="48" t="s">
        <v>5</v>
      </c>
      <c r="D1291" s="48" t="s">
        <v>4</v>
      </c>
      <c r="E1291" s="48" t="s">
        <v>5</v>
      </c>
      <c r="F1291" s="33" t="s">
        <v>702</v>
      </c>
      <c r="G1291" s="9" t="s">
        <v>58</v>
      </c>
      <c r="H1291" s="9" t="s">
        <v>1346</v>
      </c>
      <c r="I1291" s="47" t="s">
        <v>15</v>
      </c>
    </row>
    <row r="1292" spans="1:9" ht="39.450000000000003" customHeight="1" x14ac:dyDescent="0.3">
      <c r="A1292" s="13">
        <v>589</v>
      </c>
      <c r="B1292" s="18" t="s">
        <v>948</v>
      </c>
      <c r="C1292" s="19" t="s">
        <v>5</v>
      </c>
      <c r="D1292" s="19" t="s">
        <v>5</v>
      </c>
      <c r="E1292" s="19" t="s">
        <v>4</v>
      </c>
      <c r="F1292" s="18" t="s">
        <v>560</v>
      </c>
      <c r="G1292" s="20" t="s">
        <v>85</v>
      </c>
      <c r="H1292" s="20" t="s">
        <v>1346</v>
      </c>
      <c r="I1292" s="19" t="s">
        <v>196</v>
      </c>
    </row>
    <row r="1293" spans="1:9" ht="39.450000000000003" customHeight="1" x14ac:dyDescent="0.3">
      <c r="A1293" s="13">
        <v>628</v>
      </c>
      <c r="B1293" s="18" t="s">
        <v>948</v>
      </c>
      <c r="C1293" s="19" t="s">
        <v>4</v>
      </c>
      <c r="D1293" s="19" t="s">
        <v>5</v>
      </c>
      <c r="E1293" s="19" t="s">
        <v>5</v>
      </c>
      <c r="F1293" s="18"/>
      <c r="G1293" s="20" t="s">
        <v>85</v>
      </c>
      <c r="H1293" s="20" t="s">
        <v>1346</v>
      </c>
      <c r="I1293" s="19" t="s">
        <v>196</v>
      </c>
    </row>
    <row r="1294" spans="1:9" ht="39.450000000000003" customHeight="1" x14ac:dyDescent="0.3">
      <c r="A1294" s="13">
        <v>690</v>
      </c>
      <c r="B1294" s="18" t="s">
        <v>948</v>
      </c>
      <c r="C1294" s="19" t="s">
        <v>4</v>
      </c>
      <c r="D1294" s="19" t="s">
        <v>5</v>
      </c>
      <c r="E1294" s="19" t="s">
        <v>5</v>
      </c>
      <c r="F1294" s="18" t="s">
        <v>688</v>
      </c>
      <c r="G1294" s="20" t="s">
        <v>85</v>
      </c>
      <c r="H1294" s="20" t="s">
        <v>1346</v>
      </c>
      <c r="I1294" s="19" t="s">
        <v>82</v>
      </c>
    </row>
    <row r="1295" spans="1:9" ht="39.450000000000003" customHeight="1" x14ac:dyDescent="0.3">
      <c r="A1295" s="13">
        <v>1258</v>
      </c>
      <c r="B1295" s="18" t="s">
        <v>948</v>
      </c>
      <c r="C1295" s="23" t="s">
        <v>4</v>
      </c>
      <c r="D1295" s="23" t="s">
        <v>5</v>
      </c>
      <c r="E1295" s="23" t="s">
        <v>5</v>
      </c>
      <c r="F1295" s="24" t="s">
        <v>1211</v>
      </c>
      <c r="G1295" s="20" t="s">
        <v>85</v>
      </c>
      <c r="H1295" s="20" t="s">
        <v>1346</v>
      </c>
      <c r="I1295" s="19" t="s">
        <v>35</v>
      </c>
    </row>
    <row r="1296" spans="1:9" ht="39.450000000000003" customHeight="1" x14ac:dyDescent="0.3">
      <c r="A1296" s="13">
        <v>593</v>
      </c>
      <c r="B1296" s="18" t="s">
        <v>948</v>
      </c>
      <c r="C1296" s="19" t="s">
        <v>5</v>
      </c>
      <c r="D1296" s="19" t="s">
        <v>5</v>
      </c>
      <c r="E1296" s="19" t="s">
        <v>4</v>
      </c>
      <c r="F1296" s="18" t="s">
        <v>564</v>
      </c>
      <c r="G1296" s="20" t="s">
        <v>23</v>
      </c>
      <c r="H1296" s="20" t="s">
        <v>1346</v>
      </c>
      <c r="I1296" s="19" t="s">
        <v>196</v>
      </c>
    </row>
    <row r="1297" spans="1:9" ht="39.450000000000003" customHeight="1" x14ac:dyDescent="0.3">
      <c r="A1297" s="13">
        <v>632</v>
      </c>
      <c r="B1297" s="18" t="s">
        <v>948</v>
      </c>
      <c r="C1297" s="19" t="s">
        <v>5</v>
      </c>
      <c r="D1297" s="19" t="s">
        <v>4</v>
      </c>
      <c r="E1297" s="19" t="s">
        <v>5</v>
      </c>
      <c r="F1297" s="18"/>
      <c r="G1297" s="20" t="s">
        <v>23</v>
      </c>
      <c r="H1297" s="20" t="s">
        <v>1346</v>
      </c>
      <c r="I1297" s="19" t="s">
        <v>196</v>
      </c>
    </row>
    <row r="1298" spans="1:9" ht="39.450000000000003" customHeight="1" x14ac:dyDescent="0.3">
      <c r="A1298" s="13">
        <v>1262</v>
      </c>
      <c r="B1298" s="18" t="s">
        <v>948</v>
      </c>
      <c r="C1298" s="23" t="s">
        <v>4</v>
      </c>
      <c r="D1298" s="23" t="s">
        <v>5</v>
      </c>
      <c r="E1298" s="23" t="s">
        <v>5</v>
      </c>
      <c r="F1298" s="24" t="s">
        <v>1213</v>
      </c>
      <c r="G1298" s="20" t="s">
        <v>23</v>
      </c>
      <c r="H1298" s="20" t="s">
        <v>1346</v>
      </c>
      <c r="I1298" s="19" t="s">
        <v>35</v>
      </c>
    </row>
    <row r="1299" spans="1:9" ht="39.450000000000003" customHeight="1" x14ac:dyDescent="0.3">
      <c r="A1299" s="13">
        <v>236</v>
      </c>
      <c r="B1299" s="18" t="s">
        <v>914</v>
      </c>
      <c r="C1299" s="19" t="s">
        <v>4</v>
      </c>
      <c r="D1299" s="19" t="s">
        <v>5</v>
      </c>
      <c r="E1299" s="19" t="s">
        <v>5</v>
      </c>
      <c r="F1299" s="18" t="s">
        <v>238</v>
      </c>
      <c r="G1299" s="20" t="s">
        <v>58</v>
      </c>
      <c r="H1299" s="20" t="s">
        <v>242</v>
      </c>
      <c r="I1299" s="19" t="s">
        <v>35</v>
      </c>
    </row>
    <row r="1300" spans="1:9" ht="39.450000000000003" customHeight="1" x14ac:dyDescent="0.3">
      <c r="A1300" s="13">
        <v>1096</v>
      </c>
      <c r="B1300" s="18" t="s">
        <v>914</v>
      </c>
      <c r="C1300" s="23" t="s">
        <v>5</v>
      </c>
      <c r="D1300" s="23" t="s">
        <v>4</v>
      </c>
      <c r="E1300" s="23" t="s">
        <v>5</v>
      </c>
      <c r="F1300" s="24" t="s">
        <v>1089</v>
      </c>
      <c r="G1300" s="20" t="s">
        <v>58</v>
      </c>
      <c r="H1300" s="20" t="s">
        <v>242</v>
      </c>
      <c r="I1300" s="19" t="s">
        <v>196</v>
      </c>
    </row>
    <row r="1301" spans="1:9" ht="39.450000000000003" customHeight="1" x14ac:dyDescent="0.3">
      <c r="A1301" s="13">
        <v>1293</v>
      </c>
      <c r="B1301" s="20" t="s">
        <v>914</v>
      </c>
      <c r="C1301" s="48" t="s">
        <v>5</v>
      </c>
      <c r="D1301" s="48" t="s">
        <v>4</v>
      </c>
      <c r="E1301" s="48" t="s">
        <v>5</v>
      </c>
      <c r="F1301" s="33" t="s">
        <v>1422</v>
      </c>
      <c r="G1301" s="9" t="s">
        <v>58</v>
      </c>
      <c r="H1301" s="9" t="s">
        <v>242</v>
      </c>
      <c r="I1301" s="47" t="s">
        <v>82</v>
      </c>
    </row>
    <row r="1302" spans="1:9" ht="39.450000000000003" customHeight="1" x14ac:dyDescent="0.3">
      <c r="A1302" s="13">
        <v>240</v>
      </c>
      <c r="B1302" s="18" t="s">
        <v>914</v>
      </c>
      <c r="C1302" s="19" t="s">
        <v>4</v>
      </c>
      <c r="D1302" s="19" t="s">
        <v>5</v>
      </c>
      <c r="E1302" s="19" t="s">
        <v>5</v>
      </c>
      <c r="F1302" s="18" t="s">
        <v>243</v>
      </c>
      <c r="G1302" s="20" t="s">
        <v>23</v>
      </c>
      <c r="H1302" s="20" t="s">
        <v>242</v>
      </c>
      <c r="I1302" s="19" t="s">
        <v>35</v>
      </c>
    </row>
    <row r="1303" spans="1:9" ht="39.450000000000003" customHeight="1" x14ac:dyDescent="0.3">
      <c r="A1303" s="13">
        <v>1100</v>
      </c>
      <c r="B1303" s="18" t="s">
        <v>914</v>
      </c>
      <c r="C1303" s="23" t="s">
        <v>5</v>
      </c>
      <c r="D1303" s="23" t="s">
        <v>4</v>
      </c>
      <c r="E1303" s="23" t="s">
        <v>5</v>
      </c>
      <c r="F1303" s="24"/>
      <c r="G1303" s="20" t="s">
        <v>23</v>
      </c>
      <c r="H1303" s="20" t="s">
        <v>242</v>
      </c>
      <c r="I1303" s="19" t="s">
        <v>196</v>
      </c>
    </row>
    <row r="1304" spans="1:9" ht="39.450000000000003" customHeight="1" x14ac:dyDescent="0.3">
      <c r="A1304" s="13">
        <v>237</v>
      </c>
      <c r="B1304" s="18" t="s">
        <v>926</v>
      </c>
      <c r="C1304" s="19" t="s">
        <v>5</v>
      </c>
      <c r="D1304" s="19" t="s">
        <v>4</v>
      </c>
      <c r="E1304" s="19" t="s">
        <v>5</v>
      </c>
      <c r="F1304" s="18" t="s">
        <v>239</v>
      </c>
      <c r="G1304" s="20" t="s">
        <v>58</v>
      </c>
      <c r="H1304" s="20" t="s">
        <v>242</v>
      </c>
      <c r="I1304" s="19" t="s">
        <v>35</v>
      </c>
    </row>
    <row r="1305" spans="1:9" ht="39.450000000000003" customHeight="1" x14ac:dyDescent="0.3">
      <c r="A1305" s="13">
        <v>1097</v>
      </c>
      <c r="B1305" s="18" t="s">
        <v>926</v>
      </c>
      <c r="C1305" s="23" t="s">
        <v>5</v>
      </c>
      <c r="D1305" s="23" t="s">
        <v>4</v>
      </c>
      <c r="E1305" s="23" t="s">
        <v>5</v>
      </c>
      <c r="F1305" s="24" t="s">
        <v>1090</v>
      </c>
      <c r="G1305" s="20" t="s">
        <v>58</v>
      </c>
      <c r="H1305" s="20" t="s">
        <v>242</v>
      </c>
      <c r="I1305" s="19" t="s">
        <v>196</v>
      </c>
    </row>
    <row r="1306" spans="1:9" ht="39.450000000000003" customHeight="1" x14ac:dyDescent="0.3">
      <c r="A1306" s="13">
        <v>1294</v>
      </c>
      <c r="B1306" s="20" t="s">
        <v>926</v>
      </c>
      <c r="C1306" s="48" t="s">
        <v>4</v>
      </c>
      <c r="D1306" s="48" t="s">
        <v>5</v>
      </c>
      <c r="E1306" s="48" t="s">
        <v>5</v>
      </c>
      <c r="F1306" s="33" t="s">
        <v>1423</v>
      </c>
      <c r="G1306" s="9" t="s">
        <v>58</v>
      </c>
      <c r="H1306" s="9" t="s">
        <v>242</v>
      </c>
      <c r="I1306" s="47" t="s">
        <v>82</v>
      </c>
    </row>
    <row r="1307" spans="1:9" ht="39.450000000000003" customHeight="1" x14ac:dyDescent="0.3">
      <c r="A1307" s="13">
        <v>241</v>
      </c>
      <c r="B1307" s="18" t="s">
        <v>926</v>
      </c>
      <c r="C1307" s="19" t="s">
        <v>5</v>
      </c>
      <c r="D1307" s="19" t="s">
        <v>4</v>
      </c>
      <c r="E1307" s="19" t="s">
        <v>5</v>
      </c>
      <c r="F1307" s="18" t="s">
        <v>244</v>
      </c>
      <c r="G1307" s="20" t="s">
        <v>23</v>
      </c>
      <c r="H1307" s="20" t="s">
        <v>242</v>
      </c>
      <c r="I1307" s="19" t="s">
        <v>35</v>
      </c>
    </row>
    <row r="1308" spans="1:9" ht="39.450000000000003" customHeight="1" x14ac:dyDescent="0.3">
      <c r="A1308" s="13">
        <v>1101</v>
      </c>
      <c r="B1308" s="18" t="s">
        <v>926</v>
      </c>
      <c r="C1308" s="23" t="s">
        <v>4</v>
      </c>
      <c r="D1308" s="23" t="s">
        <v>5</v>
      </c>
      <c r="E1308" s="23" t="s">
        <v>5</v>
      </c>
      <c r="F1308" s="24" t="s">
        <v>1093</v>
      </c>
      <c r="G1308" s="20" t="s">
        <v>23</v>
      </c>
      <c r="H1308" s="20" t="s">
        <v>242</v>
      </c>
      <c r="I1308" s="19" t="s">
        <v>196</v>
      </c>
    </row>
    <row r="1309" spans="1:9" ht="39.450000000000003" customHeight="1" x14ac:dyDescent="0.3">
      <c r="A1309" s="13">
        <v>238</v>
      </c>
      <c r="B1309" s="18" t="s">
        <v>937</v>
      </c>
      <c r="C1309" s="19" t="s">
        <v>5</v>
      </c>
      <c r="D1309" s="19" t="s">
        <v>4</v>
      </c>
      <c r="E1309" s="19" t="s">
        <v>5</v>
      </c>
      <c r="F1309" s="18" t="s">
        <v>240</v>
      </c>
      <c r="G1309" s="20" t="s">
        <v>58</v>
      </c>
      <c r="H1309" s="20" t="s">
        <v>242</v>
      </c>
      <c r="I1309" s="19" t="s">
        <v>35</v>
      </c>
    </row>
    <row r="1310" spans="1:9" ht="39.450000000000003" customHeight="1" x14ac:dyDescent="0.3">
      <c r="A1310" s="13">
        <v>1098</v>
      </c>
      <c r="B1310" s="18" t="s">
        <v>937</v>
      </c>
      <c r="C1310" s="23" t="s">
        <v>4</v>
      </c>
      <c r="D1310" s="23" t="s">
        <v>5</v>
      </c>
      <c r="E1310" s="23" t="s">
        <v>5</v>
      </c>
      <c r="F1310" s="24" t="s">
        <v>1091</v>
      </c>
      <c r="G1310" s="20" t="s">
        <v>58</v>
      </c>
      <c r="H1310" s="20" t="s">
        <v>242</v>
      </c>
      <c r="I1310" s="19" t="s">
        <v>196</v>
      </c>
    </row>
    <row r="1311" spans="1:9" ht="39.450000000000003" customHeight="1" x14ac:dyDescent="0.3">
      <c r="A1311" s="13">
        <v>1295</v>
      </c>
      <c r="B1311" s="20" t="s">
        <v>937</v>
      </c>
      <c r="C1311" s="48" t="s">
        <v>5</v>
      </c>
      <c r="D1311" s="48" t="s">
        <v>5</v>
      </c>
      <c r="E1311" s="48" t="s">
        <v>4</v>
      </c>
      <c r="F1311" s="33" t="s">
        <v>1424</v>
      </c>
      <c r="G1311" s="9" t="s">
        <v>58</v>
      </c>
      <c r="H1311" s="9" t="s">
        <v>242</v>
      </c>
      <c r="I1311" s="47" t="s">
        <v>82</v>
      </c>
    </row>
    <row r="1312" spans="1:9" ht="39.450000000000003" customHeight="1" x14ac:dyDescent="0.3">
      <c r="A1312" s="13">
        <v>242</v>
      </c>
      <c r="B1312" s="18" t="s">
        <v>937</v>
      </c>
      <c r="C1312" s="19" t="s">
        <v>5</v>
      </c>
      <c r="D1312" s="19" t="s">
        <v>5</v>
      </c>
      <c r="E1312" s="19" t="s">
        <v>4</v>
      </c>
      <c r="F1312" s="18" t="s">
        <v>245</v>
      </c>
      <c r="G1312" s="20" t="s">
        <v>23</v>
      </c>
      <c r="H1312" s="20" t="s">
        <v>242</v>
      </c>
      <c r="I1312" s="19" t="s">
        <v>35</v>
      </c>
    </row>
    <row r="1313" spans="1:9" ht="39.450000000000003" customHeight="1" x14ac:dyDescent="0.3">
      <c r="A1313" s="13">
        <v>1102</v>
      </c>
      <c r="B1313" s="18" t="s">
        <v>937</v>
      </c>
      <c r="C1313" s="23" t="s">
        <v>4</v>
      </c>
      <c r="D1313" s="23" t="s">
        <v>5</v>
      </c>
      <c r="E1313" s="23" t="s">
        <v>5</v>
      </c>
      <c r="F1313" s="24" t="s">
        <v>1094</v>
      </c>
      <c r="G1313" s="20" t="s">
        <v>23</v>
      </c>
      <c r="H1313" s="20" t="s">
        <v>242</v>
      </c>
      <c r="I1313" s="19" t="s">
        <v>196</v>
      </c>
    </row>
    <row r="1314" spans="1:9" ht="39.450000000000003" customHeight="1" x14ac:dyDescent="0.3">
      <c r="A1314" s="13">
        <v>239</v>
      </c>
      <c r="B1314" s="18" t="s">
        <v>947</v>
      </c>
      <c r="C1314" s="19" t="s">
        <v>5</v>
      </c>
      <c r="D1314" s="19" t="s">
        <v>4</v>
      </c>
      <c r="E1314" s="19" t="s">
        <v>5</v>
      </c>
      <c r="F1314" s="18" t="s">
        <v>241</v>
      </c>
      <c r="G1314" s="20" t="s">
        <v>58</v>
      </c>
      <c r="H1314" s="20" t="s">
        <v>242</v>
      </c>
      <c r="I1314" s="19" t="s">
        <v>35</v>
      </c>
    </row>
    <row r="1315" spans="1:9" ht="39.450000000000003" customHeight="1" x14ac:dyDescent="0.3">
      <c r="A1315" s="13">
        <v>1099</v>
      </c>
      <c r="B1315" s="18" t="s">
        <v>947</v>
      </c>
      <c r="C1315" s="23" t="s">
        <v>5</v>
      </c>
      <c r="D1315" s="23" t="s">
        <v>4</v>
      </c>
      <c r="E1315" s="23" t="s">
        <v>5</v>
      </c>
      <c r="F1315" s="24" t="s">
        <v>1092</v>
      </c>
      <c r="G1315" s="20" t="s">
        <v>58</v>
      </c>
      <c r="H1315" s="20" t="s">
        <v>242</v>
      </c>
      <c r="I1315" s="19" t="s">
        <v>196</v>
      </c>
    </row>
    <row r="1316" spans="1:9" ht="39.450000000000003" customHeight="1" x14ac:dyDescent="0.3">
      <c r="A1316" s="13">
        <v>1296</v>
      </c>
      <c r="B1316" s="20" t="s">
        <v>947</v>
      </c>
      <c r="C1316" s="48" t="s">
        <v>4</v>
      </c>
      <c r="D1316" s="48" t="s">
        <v>5</v>
      </c>
      <c r="E1316" s="48" t="s">
        <v>5</v>
      </c>
      <c r="F1316" s="33" t="s">
        <v>1425</v>
      </c>
      <c r="G1316" s="9" t="s">
        <v>58</v>
      </c>
      <c r="H1316" s="9" t="s">
        <v>242</v>
      </c>
      <c r="I1316" s="47" t="s">
        <v>82</v>
      </c>
    </row>
    <row r="1317" spans="1:9" ht="39.450000000000003" customHeight="1" x14ac:dyDescent="0.3">
      <c r="A1317" s="13">
        <v>243</v>
      </c>
      <c r="B1317" s="18" t="s">
        <v>947</v>
      </c>
      <c r="C1317" s="19" t="s">
        <v>5</v>
      </c>
      <c r="D1317" s="19" t="s">
        <v>4</v>
      </c>
      <c r="E1317" s="19" t="s">
        <v>5</v>
      </c>
      <c r="F1317" s="18" t="s">
        <v>246</v>
      </c>
      <c r="G1317" s="20" t="s">
        <v>23</v>
      </c>
      <c r="H1317" s="20" t="s">
        <v>242</v>
      </c>
      <c r="I1317" s="19" t="s">
        <v>35</v>
      </c>
    </row>
    <row r="1318" spans="1:9" ht="39.450000000000003" customHeight="1" x14ac:dyDescent="0.3">
      <c r="A1318" s="13">
        <v>1103</v>
      </c>
      <c r="B1318" s="18" t="s">
        <v>947</v>
      </c>
      <c r="C1318" s="23" t="s">
        <v>5</v>
      </c>
      <c r="D1318" s="23" t="s">
        <v>5</v>
      </c>
      <c r="E1318" s="23" t="s">
        <v>4</v>
      </c>
      <c r="F1318" s="24" t="s">
        <v>1095</v>
      </c>
      <c r="G1318" s="20" t="s">
        <v>23</v>
      </c>
      <c r="H1318" s="20" t="s">
        <v>242</v>
      </c>
      <c r="I1318" s="19" t="s">
        <v>196</v>
      </c>
    </row>
    <row r="1319" spans="1:9" ht="39.450000000000003" customHeight="1" x14ac:dyDescent="0.3">
      <c r="A1319" s="13">
        <v>976</v>
      </c>
      <c r="B1319" s="18" t="s">
        <v>1185</v>
      </c>
      <c r="C1319" s="23" t="s">
        <v>5</v>
      </c>
      <c r="D1319" s="23" t="s">
        <v>4</v>
      </c>
      <c r="E1319" s="23" t="s">
        <v>5</v>
      </c>
      <c r="F1319" s="24" t="s">
        <v>1016</v>
      </c>
      <c r="G1319" s="20" t="s">
        <v>58</v>
      </c>
      <c r="H1319" s="18" t="s">
        <v>1015</v>
      </c>
      <c r="I1319" s="19" t="s">
        <v>82</v>
      </c>
    </row>
    <row r="1320" spans="1:9" ht="39.450000000000003" customHeight="1" x14ac:dyDescent="0.3">
      <c r="A1320" s="13">
        <v>1058</v>
      </c>
      <c r="B1320" s="18" t="s">
        <v>1185</v>
      </c>
      <c r="C1320" s="23" t="s">
        <v>4</v>
      </c>
      <c r="D1320" s="23" t="s">
        <v>5</v>
      </c>
      <c r="E1320" s="23" t="s">
        <v>5</v>
      </c>
      <c r="F1320" s="24" t="s">
        <v>1048</v>
      </c>
      <c r="G1320" s="20" t="s">
        <v>58</v>
      </c>
      <c r="H1320" s="18" t="s">
        <v>1015</v>
      </c>
      <c r="I1320" s="19" t="s">
        <v>15</v>
      </c>
    </row>
    <row r="1321" spans="1:9" ht="39.450000000000003" customHeight="1" x14ac:dyDescent="0.3">
      <c r="A1321" s="13">
        <v>1310</v>
      </c>
      <c r="B1321" s="20" t="s">
        <v>1185</v>
      </c>
      <c r="C1321" s="48" t="s">
        <v>4</v>
      </c>
      <c r="D1321" s="48" t="s">
        <v>5</v>
      </c>
      <c r="E1321" s="48" t="s">
        <v>4</v>
      </c>
      <c r="F1321" s="33" t="s">
        <v>1445</v>
      </c>
      <c r="G1321" s="9" t="s">
        <v>58</v>
      </c>
      <c r="H1321" s="41" t="s">
        <v>1015</v>
      </c>
      <c r="I1321" s="47" t="s">
        <v>82</v>
      </c>
    </row>
    <row r="1322" spans="1:9" ht="39.450000000000003" customHeight="1" x14ac:dyDescent="0.3">
      <c r="A1322" s="13">
        <v>977</v>
      </c>
      <c r="B1322" s="18" t="s">
        <v>1180</v>
      </c>
      <c r="C1322" s="23" t="s">
        <v>5</v>
      </c>
      <c r="D1322" s="23" t="s">
        <v>4</v>
      </c>
      <c r="E1322" s="23" t="s">
        <v>5</v>
      </c>
      <c r="F1322" s="24"/>
      <c r="G1322" s="20" t="s">
        <v>58</v>
      </c>
      <c r="H1322" s="18" t="s">
        <v>1015</v>
      </c>
      <c r="I1322" s="19" t="s">
        <v>82</v>
      </c>
    </row>
    <row r="1323" spans="1:9" ht="39.450000000000003" customHeight="1" x14ac:dyDescent="0.3">
      <c r="A1323" s="13">
        <v>1059</v>
      </c>
      <c r="B1323" s="18" t="s">
        <v>1180</v>
      </c>
      <c r="C1323" s="23" t="s">
        <v>5</v>
      </c>
      <c r="D1323" s="23" t="s">
        <v>4</v>
      </c>
      <c r="E1323" s="23" t="s">
        <v>5</v>
      </c>
      <c r="F1323" s="24" t="s">
        <v>1049</v>
      </c>
      <c r="G1323" s="20" t="s">
        <v>58</v>
      </c>
      <c r="H1323" s="18" t="s">
        <v>1015</v>
      </c>
      <c r="I1323" s="19" t="s">
        <v>15</v>
      </c>
    </row>
    <row r="1324" spans="1:9" ht="39.450000000000003" customHeight="1" x14ac:dyDescent="0.3">
      <c r="A1324" s="13">
        <v>1311</v>
      </c>
      <c r="B1324" s="20" t="s">
        <v>1180</v>
      </c>
      <c r="C1324" s="48" t="s">
        <v>4</v>
      </c>
      <c r="D1324" s="48" t="s">
        <v>5</v>
      </c>
      <c r="E1324" s="48" t="s">
        <v>4</v>
      </c>
      <c r="F1324" s="33" t="s">
        <v>1446</v>
      </c>
      <c r="G1324" s="9" t="s">
        <v>58</v>
      </c>
      <c r="H1324" s="41" t="s">
        <v>1015</v>
      </c>
      <c r="I1324" s="47" t="s">
        <v>82</v>
      </c>
    </row>
    <row r="1325" spans="1:9" ht="39.450000000000003" customHeight="1" x14ac:dyDescent="0.3">
      <c r="A1325" s="13">
        <v>978</v>
      </c>
      <c r="B1325" s="18" t="s">
        <v>1186</v>
      </c>
      <c r="C1325" s="23" t="s">
        <v>5</v>
      </c>
      <c r="D1325" s="23" t="s">
        <v>5</v>
      </c>
      <c r="E1325" s="23" t="s">
        <v>4</v>
      </c>
      <c r="F1325" s="24"/>
      <c r="G1325" s="20" t="s">
        <v>58</v>
      </c>
      <c r="H1325" s="18" t="s">
        <v>1015</v>
      </c>
      <c r="I1325" s="19" t="s">
        <v>82</v>
      </c>
    </row>
    <row r="1326" spans="1:9" ht="39.450000000000003" customHeight="1" x14ac:dyDescent="0.3">
      <c r="A1326" s="13">
        <v>1060</v>
      </c>
      <c r="B1326" s="18" t="s">
        <v>1186</v>
      </c>
      <c r="C1326" s="23" t="s">
        <v>5</v>
      </c>
      <c r="D1326" s="23" t="s">
        <v>5</v>
      </c>
      <c r="E1326" s="23" t="s">
        <v>4</v>
      </c>
      <c r="F1326" s="24" t="s">
        <v>1050</v>
      </c>
      <c r="G1326" s="20" t="s">
        <v>58</v>
      </c>
      <c r="H1326" s="18" t="s">
        <v>1015</v>
      </c>
      <c r="I1326" s="19" t="s">
        <v>15</v>
      </c>
    </row>
    <row r="1327" spans="1:9" ht="39.450000000000003" customHeight="1" x14ac:dyDescent="0.3">
      <c r="A1327" s="13">
        <v>1312</v>
      </c>
      <c r="B1327" s="20" t="s">
        <v>1186</v>
      </c>
      <c r="C1327" s="48" t="s">
        <v>5</v>
      </c>
      <c r="D1327" s="48" t="s">
        <v>5</v>
      </c>
      <c r="E1327" s="48" t="s">
        <v>4</v>
      </c>
      <c r="F1327" s="33"/>
      <c r="G1327" s="9" t="s">
        <v>58</v>
      </c>
      <c r="H1327" s="41" t="s">
        <v>1015</v>
      </c>
      <c r="I1327" s="47" t="s">
        <v>82</v>
      </c>
    </row>
    <row r="1328" spans="1:9" ht="39.450000000000003" customHeight="1" x14ac:dyDescent="0.3">
      <c r="A1328" s="13">
        <v>979</v>
      </c>
      <c r="B1328" s="18" t="s">
        <v>1181</v>
      </c>
      <c r="C1328" s="23" t="s">
        <v>5</v>
      </c>
      <c r="D1328" s="23" t="s">
        <v>4</v>
      </c>
      <c r="E1328" s="23" t="s">
        <v>5</v>
      </c>
      <c r="F1328" s="24" t="s">
        <v>1017</v>
      </c>
      <c r="G1328" s="20" t="s">
        <v>58</v>
      </c>
      <c r="H1328" s="18" t="s">
        <v>1015</v>
      </c>
      <c r="I1328" s="19" t="s">
        <v>82</v>
      </c>
    </row>
    <row r="1329" spans="1:9" ht="39.450000000000003" customHeight="1" x14ac:dyDescent="0.3">
      <c r="A1329" s="13">
        <v>1061</v>
      </c>
      <c r="B1329" s="18" t="s">
        <v>1181</v>
      </c>
      <c r="C1329" s="23" t="s">
        <v>5</v>
      </c>
      <c r="D1329" s="23" t="s">
        <v>5</v>
      </c>
      <c r="E1329" s="23" t="s">
        <v>4</v>
      </c>
      <c r="F1329" s="24" t="s">
        <v>1049</v>
      </c>
      <c r="G1329" s="20" t="s">
        <v>58</v>
      </c>
      <c r="H1329" s="18" t="s">
        <v>1015</v>
      </c>
      <c r="I1329" s="19" t="s">
        <v>15</v>
      </c>
    </row>
    <row r="1330" spans="1:9" ht="39.450000000000003" customHeight="1" x14ac:dyDescent="0.3">
      <c r="A1330" s="13">
        <v>1313</v>
      </c>
      <c r="B1330" s="18" t="s">
        <v>1181</v>
      </c>
      <c r="C1330" s="48" t="s">
        <v>5</v>
      </c>
      <c r="D1330" s="48" t="s">
        <v>4</v>
      </c>
      <c r="E1330" s="48" t="s">
        <v>5</v>
      </c>
      <c r="F1330" s="33" t="s">
        <v>1447</v>
      </c>
      <c r="G1330" s="9" t="s">
        <v>58</v>
      </c>
      <c r="H1330" s="41" t="s">
        <v>1015</v>
      </c>
      <c r="I1330" s="47" t="s">
        <v>82</v>
      </c>
    </row>
  </sheetData>
  <autoFilter ref="A1:I1330"/>
  <sortState ref="A2:J1330">
    <sortCondition ref="H2:H1330"/>
    <sortCondition ref="B2:B1330"/>
    <sortCondition ref="G2:G1330"/>
  </sortState>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workbookViewId="0">
      <selection sqref="A1:N1048576"/>
    </sheetView>
  </sheetViews>
  <sheetFormatPr defaultColWidth="8.77734375" defaultRowHeight="13.8" x14ac:dyDescent="0.3"/>
  <cols>
    <col min="1" max="1" width="49.6640625" style="1" customWidth="1"/>
    <col min="2" max="4" width="8.77734375" style="27" customWidth="1"/>
    <col min="5" max="5" width="11.33203125" style="27" customWidth="1"/>
    <col min="6" max="8" width="8.77734375" style="27" customWidth="1"/>
    <col min="9" max="9" width="12.21875" style="27" customWidth="1"/>
    <col min="10" max="10" width="4.33203125" style="27" customWidth="1"/>
    <col min="11" max="13" width="8.77734375" style="27" customWidth="1"/>
    <col min="14" max="14" width="11.77734375" style="27" customWidth="1"/>
    <col min="15" max="16384" width="8.77734375" style="3"/>
  </cols>
  <sheetData>
    <row r="1" spans="1:14" s="1" customFormat="1" ht="48.45" customHeight="1" x14ac:dyDescent="0.3">
      <c r="A1" s="8" t="s">
        <v>1352</v>
      </c>
      <c r="B1" s="51" t="s">
        <v>5</v>
      </c>
      <c r="C1" s="51" t="s">
        <v>4</v>
      </c>
      <c r="D1" s="51" t="s">
        <v>1350</v>
      </c>
      <c r="E1" s="51" t="s">
        <v>1470</v>
      </c>
      <c r="F1" s="51" t="s">
        <v>5</v>
      </c>
      <c r="G1" s="51" t="s">
        <v>4</v>
      </c>
      <c r="H1" s="51" t="s">
        <v>1350</v>
      </c>
      <c r="I1" s="51" t="s">
        <v>1471</v>
      </c>
      <c r="J1" s="47"/>
      <c r="K1" s="52" t="s">
        <v>5</v>
      </c>
      <c r="L1" s="52" t="s">
        <v>4</v>
      </c>
      <c r="M1" s="52" t="s">
        <v>1350</v>
      </c>
      <c r="N1" s="53" t="s">
        <v>1472</v>
      </c>
    </row>
    <row r="2" spans="1:14" x14ac:dyDescent="0.3">
      <c r="A2" s="10" t="s">
        <v>902</v>
      </c>
      <c r="B2" s="60">
        <v>46</v>
      </c>
      <c r="C2" s="60">
        <v>29</v>
      </c>
      <c r="D2" s="60">
        <v>75</v>
      </c>
      <c r="E2" s="54">
        <f>C2/D2</f>
        <v>0.38666666666666666</v>
      </c>
      <c r="F2" s="60">
        <v>63</v>
      </c>
      <c r="G2" s="60">
        <v>12</v>
      </c>
      <c r="H2" s="60">
        <v>75</v>
      </c>
      <c r="I2" s="54">
        <f>G2/H2</f>
        <v>0.16</v>
      </c>
      <c r="J2" s="55"/>
      <c r="K2" s="60">
        <v>40</v>
      </c>
      <c r="L2" s="60">
        <v>6</v>
      </c>
      <c r="M2" s="60">
        <v>46</v>
      </c>
      <c r="N2" s="54">
        <f>L2/M2</f>
        <v>0.13043478260869565</v>
      </c>
    </row>
    <row r="3" spans="1:14" ht="41.4" x14ac:dyDescent="0.3">
      <c r="A3" s="10" t="s">
        <v>1351</v>
      </c>
      <c r="B3" s="60">
        <v>49</v>
      </c>
      <c r="C3" s="60">
        <v>26</v>
      </c>
      <c r="D3" s="60">
        <v>75</v>
      </c>
      <c r="E3" s="54">
        <f t="shared" ref="E3:E7" si="0">C3/D3</f>
        <v>0.34666666666666668</v>
      </c>
      <c r="F3" s="60">
        <v>61</v>
      </c>
      <c r="G3" s="60">
        <v>14</v>
      </c>
      <c r="H3" s="60">
        <v>75</v>
      </c>
      <c r="I3" s="54">
        <f t="shared" ref="I3:I7" si="1">G3/H3</f>
        <v>0.18666666666666668</v>
      </c>
      <c r="J3" s="55"/>
      <c r="K3" s="60">
        <v>34</v>
      </c>
      <c r="L3" s="60">
        <v>12</v>
      </c>
      <c r="M3" s="60">
        <v>46</v>
      </c>
      <c r="N3" s="54">
        <f t="shared" ref="N3:N7" si="2">L3/M3</f>
        <v>0.2608695652173913</v>
      </c>
    </row>
    <row r="4" spans="1:14" ht="27.6" x14ac:dyDescent="0.3">
      <c r="A4" s="10" t="s">
        <v>974</v>
      </c>
      <c r="B4" s="60">
        <v>50</v>
      </c>
      <c r="C4" s="60">
        <v>25</v>
      </c>
      <c r="D4" s="60">
        <v>75</v>
      </c>
      <c r="E4" s="54">
        <f t="shared" si="0"/>
        <v>0.33333333333333331</v>
      </c>
      <c r="F4" s="60">
        <v>53</v>
      </c>
      <c r="G4" s="60">
        <v>22</v>
      </c>
      <c r="H4" s="60">
        <v>75</v>
      </c>
      <c r="I4" s="54">
        <f t="shared" si="1"/>
        <v>0.29333333333333333</v>
      </c>
      <c r="J4" s="55"/>
      <c r="K4" s="60">
        <v>38</v>
      </c>
      <c r="L4" s="60">
        <v>8</v>
      </c>
      <c r="M4" s="60">
        <v>46</v>
      </c>
      <c r="N4" s="54">
        <f t="shared" si="2"/>
        <v>0.17391304347826086</v>
      </c>
    </row>
    <row r="5" spans="1:14" ht="41.4" x14ac:dyDescent="0.3">
      <c r="A5" s="10" t="s">
        <v>904</v>
      </c>
      <c r="B5" s="60">
        <v>55</v>
      </c>
      <c r="C5" s="60">
        <v>20</v>
      </c>
      <c r="D5" s="60">
        <v>75</v>
      </c>
      <c r="E5" s="54">
        <f t="shared" si="0"/>
        <v>0.26666666666666666</v>
      </c>
      <c r="F5" s="60">
        <v>59</v>
      </c>
      <c r="G5" s="60">
        <v>16</v>
      </c>
      <c r="H5" s="60">
        <v>75</v>
      </c>
      <c r="I5" s="54">
        <f t="shared" si="1"/>
        <v>0.21333333333333335</v>
      </c>
      <c r="J5" s="55"/>
      <c r="K5" s="60">
        <v>34</v>
      </c>
      <c r="L5" s="60">
        <v>12</v>
      </c>
      <c r="M5" s="60">
        <v>46</v>
      </c>
      <c r="N5" s="54">
        <f t="shared" si="2"/>
        <v>0.2608695652173913</v>
      </c>
    </row>
    <row r="6" spans="1:14" ht="27.6" x14ac:dyDescent="0.3">
      <c r="A6" s="10" t="s">
        <v>905</v>
      </c>
      <c r="B6" s="60">
        <v>62</v>
      </c>
      <c r="C6" s="60">
        <v>12</v>
      </c>
      <c r="D6" s="60">
        <v>74</v>
      </c>
      <c r="E6" s="54">
        <f t="shared" si="0"/>
        <v>0.16216216216216217</v>
      </c>
      <c r="F6" s="60">
        <v>35</v>
      </c>
      <c r="G6" s="60">
        <v>39</v>
      </c>
      <c r="H6" s="60">
        <v>74</v>
      </c>
      <c r="I6" s="54">
        <f t="shared" si="1"/>
        <v>0.52702702702702697</v>
      </c>
      <c r="J6" s="55"/>
      <c r="K6" s="60">
        <v>26</v>
      </c>
      <c r="L6" s="60">
        <v>19</v>
      </c>
      <c r="M6" s="60">
        <v>45</v>
      </c>
      <c r="N6" s="54">
        <f t="shared" si="2"/>
        <v>0.42222222222222222</v>
      </c>
    </row>
    <row r="7" spans="1:14" ht="27.6" x14ac:dyDescent="0.3">
      <c r="A7" s="10" t="s">
        <v>906</v>
      </c>
      <c r="B7" s="60">
        <v>49</v>
      </c>
      <c r="C7" s="60">
        <v>25</v>
      </c>
      <c r="D7" s="60">
        <v>74</v>
      </c>
      <c r="E7" s="54">
        <f t="shared" si="0"/>
        <v>0.33783783783783783</v>
      </c>
      <c r="F7" s="60">
        <v>54</v>
      </c>
      <c r="G7" s="60">
        <v>20</v>
      </c>
      <c r="H7" s="60">
        <v>74</v>
      </c>
      <c r="I7" s="54">
        <f t="shared" si="1"/>
        <v>0.27027027027027029</v>
      </c>
      <c r="J7" s="55"/>
      <c r="K7" s="60">
        <v>33</v>
      </c>
      <c r="L7" s="60">
        <v>12</v>
      </c>
      <c r="M7" s="60">
        <v>45</v>
      </c>
      <c r="N7" s="54">
        <f t="shared" si="2"/>
        <v>0.26666666666666666</v>
      </c>
    </row>
    <row r="8" spans="1:14" x14ac:dyDescent="0.3">
      <c r="A8" s="7" t="s">
        <v>907</v>
      </c>
      <c r="B8" s="56"/>
      <c r="C8" s="56"/>
      <c r="D8" s="56"/>
      <c r="E8" s="57"/>
      <c r="F8" s="56"/>
      <c r="G8" s="56"/>
      <c r="H8" s="56"/>
    </row>
    <row r="9" spans="1:14" ht="69" x14ac:dyDescent="0.3">
      <c r="A9" s="7" t="s">
        <v>908</v>
      </c>
      <c r="B9" s="56"/>
      <c r="C9" s="56"/>
      <c r="D9" s="56"/>
      <c r="E9" s="57"/>
      <c r="F9" s="56"/>
      <c r="G9" s="56"/>
      <c r="H9" s="56"/>
    </row>
    <row r="10" spans="1:14" x14ac:dyDescent="0.3">
      <c r="A10" s="7" t="s">
        <v>909</v>
      </c>
      <c r="B10" s="56"/>
      <c r="C10" s="56"/>
      <c r="D10" s="56"/>
      <c r="E10" s="57"/>
      <c r="F10" s="56"/>
      <c r="G10" s="56"/>
      <c r="H10" s="56"/>
    </row>
    <row r="11" spans="1:14" ht="43.5" customHeight="1" x14ac:dyDescent="0.3">
      <c r="A11" s="7" t="s">
        <v>976</v>
      </c>
      <c r="B11" s="56"/>
      <c r="C11" s="56"/>
      <c r="D11" s="56"/>
      <c r="E11" s="57"/>
      <c r="F11" s="56"/>
      <c r="G11" s="56"/>
      <c r="H11" s="56"/>
    </row>
    <row r="12" spans="1:14" ht="41.4" x14ac:dyDescent="0.3">
      <c r="A12" s="7" t="s">
        <v>1183</v>
      </c>
      <c r="B12" s="56"/>
      <c r="C12" s="56"/>
      <c r="D12" s="56"/>
      <c r="E12" s="57"/>
    </row>
    <row r="13" spans="1:14" ht="27.6" x14ac:dyDescent="0.3">
      <c r="A13" s="7" t="s">
        <v>1184</v>
      </c>
      <c r="B13" s="56"/>
      <c r="C13" s="56"/>
      <c r="D13" s="56"/>
      <c r="E13" s="57"/>
    </row>
  </sheetData>
  <conditionalFormatting sqref="E2:E7">
    <cfRule type="aboveAverage" dxfId="39" priority="3"/>
  </conditionalFormatting>
  <conditionalFormatting sqref="I2:I7">
    <cfRule type="aboveAverage" dxfId="38" priority="2"/>
  </conditionalFormatting>
  <conditionalFormatting sqref="N2:N7">
    <cfRule type="aboveAverage" dxfId="37" priority="1"/>
  </conditionalFormatting>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workbookViewId="0">
      <selection sqref="A1:XFD1048576"/>
    </sheetView>
  </sheetViews>
  <sheetFormatPr defaultColWidth="8.77734375" defaultRowHeight="13.8" x14ac:dyDescent="0.3"/>
  <cols>
    <col min="1" max="1" width="48" style="2" customWidth="1"/>
    <col min="2" max="4" width="8.77734375" style="27" customWidth="1"/>
    <col min="5" max="5" width="11.33203125" style="27" customWidth="1"/>
    <col min="6" max="8" width="8.77734375" style="27" customWidth="1"/>
    <col min="9" max="9" width="10.77734375" style="27" customWidth="1"/>
    <col min="10" max="12" width="8.77734375" style="27" customWidth="1"/>
    <col min="13" max="13" width="11.44140625" style="27" customWidth="1"/>
    <col min="14" max="14" width="8.77734375" style="27"/>
    <col min="15" max="16384" width="8.77734375" style="3"/>
  </cols>
  <sheetData>
    <row r="1" spans="1:13" ht="55.2" x14ac:dyDescent="0.3">
      <c r="A1" s="38" t="s">
        <v>1352</v>
      </c>
      <c r="B1" s="52" t="s">
        <v>5</v>
      </c>
      <c r="C1" s="52" t="s">
        <v>4</v>
      </c>
      <c r="D1" s="52" t="s">
        <v>1350</v>
      </c>
      <c r="E1" s="51" t="s">
        <v>1364</v>
      </c>
      <c r="F1" s="52" t="s">
        <v>5</v>
      </c>
      <c r="G1" s="52" t="s">
        <v>4</v>
      </c>
      <c r="H1" s="52" t="s">
        <v>1350</v>
      </c>
      <c r="I1" s="51" t="s">
        <v>1365</v>
      </c>
      <c r="J1" s="52" t="s">
        <v>5</v>
      </c>
      <c r="K1" s="52" t="s">
        <v>4</v>
      </c>
      <c r="L1" s="52" t="s">
        <v>1350</v>
      </c>
      <c r="M1" s="53" t="s">
        <v>1366</v>
      </c>
    </row>
    <row r="2" spans="1:13" ht="30.45" customHeight="1" x14ac:dyDescent="0.3">
      <c r="A2" s="10" t="s">
        <v>919</v>
      </c>
      <c r="B2" s="60">
        <v>10</v>
      </c>
      <c r="C2" s="60">
        <v>4</v>
      </c>
      <c r="D2" s="60">
        <v>14</v>
      </c>
      <c r="E2" s="59">
        <f>C2/D2</f>
        <v>0.2857142857142857</v>
      </c>
      <c r="F2" s="60">
        <v>11</v>
      </c>
      <c r="G2" s="60">
        <v>3</v>
      </c>
      <c r="H2" s="60">
        <v>14</v>
      </c>
      <c r="I2" s="59">
        <f>G2/H2</f>
        <v>0.21428571428571427</v>
      </c>
      <c r="J2" s="60">
        <v>7</v>
      </c>
      <c r="K2" s="60">
        <v>2</v>
      </c>
      <c r="L2" s="60">
        <v>9</v>
      </c>
      <c r="M2" s="59">
        <f>K2/L2</f>
        <v>0.22222222222222221</v>
      </c>
    </row>
    <row r="3" spans="1:13" ht="30.45" customHeight="1" x14ac:dyDescent="0.3">
      <c r="A3" s="10" t="s">
        <v>932</v>
      </c>
      <c r="B3" s="60">
        <v>10</v>
      </c>
      <c r="C3" s="60">
        <v>4</v>
      </c>
      <c r="D3" s="60">
        <v>14</v>
      </c>
      <c r="E3" s="59">
        <f t="shared" ref="E3:E5" si="0">C3/D3</f>
        <v>0.2857142857142857</v>
      </c>
      <c r="F3" s="60">
        <v>12</v>
      </c>
      <c r="G3" s="60">
        <v>2</v>
      </c>
      <c r="H3" s="60">
        <v>14</v>
      </c>
      <c r="I3" s="59">
        <f t="shared" ref="I3:I5" si="1">G3/H3</f>
        <v>0.14285714285714285</v>
      </c>
      <c r="J3" s="60">
        <v>6</v>
      </c>
      <c r="K3" s="60">
        <v>3</v>
      </c>
      <c r="L3" s="60">
        <v>9</v>
      </c>
      <c r="M3" s="59">
        <f t="shared" ref="M3:M5" si="2">K3/L3</f>
        <v>0.33333333333333331</v>
      </c>
    </row>
    <row r="4" spans="1:13" ht="30.45" customHeight="1" x14ac:dyDescent="0.3">
      <c r="A4" s="10" t="s">
        <v>943</v>
      </c>
      <c r="B4" s="60">
        <v>7</v>
      </c>
      <c r="C4" s="60">
        <v>7</v>
      </c>
      <c r="D4" s="60">
        <v>14</v>
      </c>
      <c r="E4" s="59">
        <f t="shared" si="0"/>
        <v>0.5</v>
      </c>
      <c r="F4" s="60">
        <v>13</v>
      </c>
      <c r="G4" s="60">
        <v>1</v>
      </c>
      <c r="H4" s="60">
        <v>14</v>
      </c>
      <c r="I4" s="59">
        <f t="shared" si="1"/>
        <v>7.1428571428571425E-2</v>
      </c>
      <c r="J4" s="60">
        <v>6</v>
      </c>
      <c r="K4" s="60">
        <v>3</v>
      </c>
      <c r="L4" s="60">
        <v>9</v>
      </c>
      <c r="M4" s="59">
        <f t="shared" si="2"/>
        <v>0.33333333333333331</v>
      </c>
    </row>
    <row r="5" spans="1:13" ht="39" customHeight="1" x14ac:dyDescent="0.3">
      <c r="A5" s="10" t="s">
        <v>954</v>
      </c>
      <c r="B5" s="60">
        <v>10</v>
      </c>
      <c r="C5" s="60">
        <v>4</v>
      </c>
      <c r="D5" s="60">
        <v>14</v>
      </c>
      <c r="E5" s="59">
        <f t="shared" si="0"/>
        <v>0.2857142857142857</v>
      </c>
      <c r="F5" s="60">
        <v>9</v>
      </c>
      <c r="G5" s="60">
        <v>5</v>
      </c>
      <c r="H5" s="60">
        <v>14</v>
      </c>
      <c r="I5" s="59">
        <f t="shared" si="1"/>
        <v>0.35714285714285715</v>
      </c>
      <c r="J5" s="60">
        <v>5</v>
      </c>
      <c r="K5" s="60">
        <v>4</v>
      </c>
      <c r="L5" s="60">
        <v>9</v>
      </c>
      <c r="M5" s="59">
        <f t="shared" si="2"/>
        <v>0.44444444444444442</v>
      </c>
    </row>
    <row r="6" spans="1:13" ht="58.05" customHeight="1" x14ac:dyDescent="0.3">
      <c r="A6" s="2" t="s">
        <v>1348</v>
      </c>
      <c r="B6" s="56">
        <v>1</v>
      </c>
      <c r="C6" s="56"/>
      <c r="D6" s="56">
        <v>1</v>
      </c>
      <c r="E6" s="57"/>
      <c r="F6" s="56">
        <v>1</v>
      </c>
      <c r="G6" s="56"/>
      <c r="H6" s="56">
        <v>1</v>
      </c>
      <c r="I6" s="57"/>
      <c r="J6" s="56">
        <v>1</v>
      </c>
      <c r="K6" s="56"/>
      <c r="L6" s="56">
        <v>2</v>
      </c>
      <c r="M6" s="57"/>
    </row>
    <row r="7" spans="1:13" ht="58.05" customHeight="1" x14ac:dyDescent="0.3">
      <c r="A7" s="7" t="s">
        <v>1215</v>
      </c>
      <c r="B7" s="56"/>
      <c r="C7" s="56"/>
      <c r="D7" s="56"/>
      <c r="E7" s="57"/>
      <c r="F7" s="56"/>
      <c r="G7" s="56"/>
      <c r="H7" s="56"/>
      <c r="I7" s="57"/>
      <c r="J7" s="56">
        <v>2</v>
      </c>
      <c r="K7" s="56"/>
      <c r="L7" s="56">
        <v>2</v>
      </c>
      <c r="M7" s="57"/>
    </row>
    <row r="8" spans="1:13" x14ac:dyDescent="0.3">
      <c r="A8" s="4" t="s">
        <v>1350</v>
      </c>
      <c r="B8" s="62">
        <v>38</v>
      </c>
      <c r="C8" s="62">
        <v>19</v>
      </c>
      <c r="D8" s="62">
        <v>57</v>
      </c>
      <c r="E8" s="57"/>
      <c r="F8" s="62">
        <v>46</v>
      </c>
      <c r="G8" s="62">
        <v>11</v>
      </c>
      <c r="H8" s="62">
        <v>57</v>
      </c>
      <c r="J8" s="62">
        <v>27</v>
      </c>
      <c r="K8" s="62">
        <v>12</v>
      </c>
      <c r="L8" s="62">
        <v>1</v>
      </c>
      <c r="M8" s="62">
        <v>40</v>
      </c>
    </row>
    <row r="9" spans="1:13" x14ac:dyDescent="0.3">
      <c r="E9" s="57"/>
    </row>
    <row r="10" spans="1:13" x14ac:dyDescent="0.3">
      <c r="E10" s="57"/>
    </row>
    <row r="11" spans="1:13" x14ac:dyDescent="0.3">
      <c r="E11" s="57"/>
    </row>
    <row r="12" spans="1:13" x14ac:dyDescent="0.3">
      <c r="E12" s="57"/>
    </row>
    <row r="13" spans="1:13" x14ac:dyDescent="0.3">
      <c r="E13" s="57"/>
    </row>
  </sheetData>
  <conditionalFormatting sqref="I2:I7">
    <cfRule type="aboveAverage" dxfId="36" priority="3"/>
  </conditionalFormatting>
  <conditionalFormatting sqref="M2:M7">
    <cfRule type="aboveAverage" dxfId="35" priority="1"/>
  </conditionalFormatting>
  <conditionalFormatting sqref="E2:E8">
    <cfRule type="aboveAverage" dxfId="34" priority="20"/>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workbookViewId="0">
      <selection sqref="A1:XFD1048576"/>
    </sheetView>
  </sheetViews>
  <sheetFormatPr defaultColWidth="8.77734375" defaultRowHeight="13.8" x14ac:dyDescent="0.3"/>
  <cols>
    <col min="1" max="1" width="46.77734375" style="1" customWidth="1"/>
    <col min="2" max="4" width="8.77734375" style="27" customWidth="1"/>
    <col min="5" max="5" width="11.33203125" style="27" customWidth="1"/>
    <col min="6" max="8" width="8.77734375" style="27" customWidth="1"/>
    <col min="9" max="9" width="10.77734375" style="27" customWidth="1"/>
    <col min="10" max="12" width="8.77734375" style="27" customWidth="1"/>
    <col min="13" max="13" width="11.44140625" style="27" customWidth="1"/>
    <col min="14" max="14" width="8.77734375" style="27"/>
    <col min="15" max="16384" width="8.77734375" style="3"/>
  </cols>
  <sheetData>
    <row r="1" spans="1:13" ht="55.2" x14ac:dyDescent="0.3">
      <c r="A1" s="8" t="s">
        <v>1352</v>
      </c>
      <c r="B1" s="52" t="s">
        <v>5</v>
      </c>
      <c r="C1" s="52" t="s">
        <v>4</v>
      </c>
      <c r="D1" s="52" t="s">
        <v>1350</v>
      </c>
      <c r="E1" s="51" t="s">
        <v>1367</v>
      </c>
      <c r="F1" s="52" t="s">
        <v>5</v>
      </c>
      <c r="G1" s="52" t="s">
        <v>4</v>
      </c>
      <c r="H1" s="52" t="s">
        <v>1350</v>
      </c>
      <c r="I1" s="51" t="s">
        <v>1368</v>
      </c>
      <c r="J1" s="52" t="s">
        <v>5</v>
      </c>
      <c r="K1" s="52" t="s">
        <v>4</v>
      </c>
      <c r="L1" s="52" t="s">
        <v>1350</v>
      </c>
      <c r="M1" s="53" t="s">
        <v>1369</v>
      </c>
    </row>
    <row r="2" spans="1:13" ht="27.6" x14ac:dyDescent="0.3">
      <c r="A2" s="40" t="s">
        <v>922</v>
      </c>
      <c r="B2" s="60">
        <v>6</v>
      </c>
      <c r="C2" s="60"/>
      <c r="D2" s="60">
        <v>6</v>
      </c>
      <c r="E2" s="59">
        <f>C2/D2</f>
        <v>0</v>
      </c>
      <c r="F2" s="60">
        <v>2</v>
      </c>
      <c r="G2" s="60">
        <v>4</v>
      </c>
      <c r="H2" s="60">
        <v>6</v>
      </c>
      <c r="I2" s="59">
        <f>G2/H2</f>
        <v>0.66666666666666663</v>
      </c>
      <c r="J2" s="60">
        <v>2</v>
      </c>
      <c r="K2" s="60"/>
      <c r="L2" s="60">
        <v>2</v>
      </c>
      <c r="M2" s="59">
        <f>K2/L2</f>
        <v>0</v>
      </c>
    </row>
    <row r="3" spans="1:13" ht="41.4" x14ac:dyDescent="0.3">
      <c r="A3" s="40" t="s">
        <v>933</v>
      </c>
      <c r="B3" s="60">
        <v>6</v>
      </c>
      <c r="C3" s="60"/>
      <c r="D3" s="60">
        <v>6</v>
      </c>
      <c r="E3" s="59">
        <f t="shared" ref="E3:E5" si="0">C3/D3</f>
        <v>0</v>
      </c>
      <c r="F3" s="60">
        <v>4</v>
      </c>
      <c r="G3" s="60">
        <v>2</v>
      </c>
      <c r="H3" s="60">
        <v>6</v>
      </c>
      <c r="I3" s="59">
        <f t="shared" ref="I3:I5" si="1">G3/H3</f>
        <v>0.33333333333333331</v>
      </c>
      <c r="J3" s="60">
        <v>2</v>
      </c>
      <c r="K3" s="60"/>
      <c r="L3" s="60">
        <v>2</v>
      </c>
      <c r="M3" s="59">
        <f t="shared" ref="M3:M5" si="2">K3/L3</f>
        <v>0</v>
      </c>
    </row>
    <row r="4" spans="1:13" ht="41.4" x14ac:dyDescent="0.3">
      <c r="A4" s="40" t="s">
        <v>945</v>
      </c>
      <c r="B4" s="60">
        <v>2</v>
      </c>
      <c r="C4" s="60">
        <v>4</v>
      </c>
      <c r="D4" s="60">
        <v>6</v>
      </c>
      <c r="E4" s="59">
        <f t="shared" si="0"/>
        <v>0.66666666666666663</v>
      </c>
      <c r="F4" s="60">
        <v>6</v>
      </c>
      <c r="G4" s="60"/>
      <c r="H4" s="60">
        <v>6</v>
      </c>
      <c r="I4" s="59">
        <f t="shared" si="1"/>
        <v>0</v>
      </c>
      <c r="J4" s="60">
        <v>2</v>
      </c>
      <c r="K4" s="60"/>
      <c r="L4" s="60">
        <v>2</v>
      </c>
      <c r="M4" s="59">
        <f t="shared" si="2"/>
        <v>0</v>
      </c>
    </row>
    <row r="5" spans="1:13" ht="41.4" x14ac:dyDescent="0.3">
      <c r="A5" s="40" t="s">
        <v>1349</v>
      </c>
      <c r="B5" s="60">
        <v>4</v>
      </c>
      <c r="C5" s="60">
        <v>2</v>
      </c>
      <c r="D5" s="60">
        <v>6</v>
      </c>
      <c r="E5" s="59">
        <f t="shared" si="0"/>
        <v>0.33333333333333331</v>
      </c>
      <c r="F5" s="60">
        <v>4</v>
      </c>
      <c r="G5" s="60">
        <v>2</v>
      </c>
      <c r="H5" s="60">
        <v>6</v>
      </c>
      <c r="I5" s="59">
        <f t="shared" si="1"/>
        <v>0.33333333333333331</v>
      </c>
      <c r="J5" s="60">
        <v>1</v>
      </c>
      <c r="K5" s="60">
        <v>1</v>
      </c>
      <c r="L5" s="60">
        <v>2</v>
      </c>
      <c r="M5" s="59">
        <f t="shared" si="2"/>
        <v>0.5</v>
      </c>
    </row>
    <row r="6" spans="1:13" x14ac:dyDescent="0.3">
      <c r="A6" s="7" t="s">
        <v>964</v>
      </c>
      <c r="B6" s="56"/>
      <c r="C6" s="56">
        <v>4</v>
      </c>
      <c r="D6" s="56">
        <v>4</v>
      </c>
      <c r="E6" s="57"/>
      <c r="F6" s="56">
        <v>4</v>
      </c>
      <c r="G6" s="56"/>
      <c r="H6" s="56">
        <v>4</v>
      </c>
      <c r="I6" s="57"/>
      <c r="J6" s="56">
        <v>2</v>
      </c>
      <c r="K6" s="56"/>
      <c r="L6" s="56">
        <v>2</v>
      </c>
      <c r="M6" s="57"/>
    </row>
    <row r="7" spans="1:13" x14ac:dyDescent="0.3">
      <c r="A7" s="7" t="s">
        <v>1370</v>
      </c>
      <c r="B7" s="56"/>
      <c r="C7" s="56"/>
      <c r="D7" s="56"/>
      <c r="E7" s="57"/>
      <c r="F7" s="56"/>
      <c r="G7" s="56"/>
      <c r="H7" s="56"/>
      <c r="I7" s="57"/>
      <c r="J7" s="56"/>
      <c r="K7" s="56"/>
      <c r="L7" s="56"/>
      <c r="M7" s="57"/>
    </row>
    <row r="8" spans="1:13" x14ac:dyDescent="0.3">
      <c r="A8" s="11" t="s">
        <v>1350</v>
      </c>
      <c r="B8" s="62">
        <v>18</v>
      </c>
      <c r="C8" s="62">
        <v>10</v>
      </c>
      <c r="D8" s="62">
        <v>28</v>
      </c>
      <c r="E8" s="57"/>
      <c r="F8" s="62">
        <v>20</v>
      </c>
      <c r="G8" s="62">
        <v>8</v>
      </c>
      <c r="H8" s="62">
        <v>28</v>
      </c>
      <c r="J8" s="62">
        <v>9</v>
      </c>
      <c r="K8" s="62">
        <v>1</v>
      </c>
      <c r="L8" s="62">
        <v>10</v>
      </c>
    </row>
    <row r="9" spans="1:13" x14ac:dyDescent="0.3">
      <c r="E9" s="57"/>
    </row>
    <row r="10" spans="1:13" x14ac:dyDescent="0.3">
      <c r="E10" s="57"/>
    </row>
    <row r="11" spans="1:13" x14ac:dyDescent="0.3">
      <c r="E11" s="57"/>
    </row>
    <row r="12" spans="1:13" x14ac:dyDescent="0.3">
      <c r="E12" s="57"/>
    </row>
  </sheetData>
  <conditionalFormatting sqref="E2:E7">
    <cfRule type="aboveAverage" dxfId="33" priority="21"/>
  </conditionalFormatting>
  <conditionalFormatting sqref="I2:I7">
    <cfRule type="aboveAverage" dxfId="32" priority="22"/>
  </conditionalFormatting>
  <conditionalFormatting sqref="M2:M7">
    <cfRule type="aboveAverage" dxfId="31" priority="23"/>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workbookViewId="0">
      <selection sqref="A1:XFD1048576"/>
    </sheetView>
  </sheetViews>
  <sheetFormatPr defaultColWidth="8.77734375" defaultRowHeight="13.8" x14ac:dyDescent="0.3"/>
  <cols>
    <col min="1" max="1" width="50.21875" style="1" customWidth="1"/>
    <col min="2" max="4" width="8.77734375" style="27" customWidth="1"/>
    <col min="5" max="5" width="11.33203125" style="27" customWidth="1"/>
    <col min="6" max="8" width="8.77734375" style="27" customWidth="1"/>
    <col min="9" max="9" width="10.77734375" style="27" customWidth="1"/>
    <col min="10" max="12" width="8.77734375" style="27" customWidth="1"/>
    <col min="13" max="13" width="11.44140625" style="27" customWidth="1"/>
    <col min="14" max="14" width="8.77734375" style="27"/>
    <col min="15" max="16384" width="8.77734375" style="3"/>
  </cols>
  <sheetData>
    <row r="1" spans="1:13" ht="55.2" x14ac:dyDescent="0.3">
      <c r="A1" s="8" t="s">
        <v>1352</v>
      </c>
      <c r="B1" s="52" t="s">
        <v>5</v>
      </c>
      <c r="C1" s="52" t="s">
        <v>4</v>
      </c>
      <c r="D1" s="52" t="s">
        <v>1350</v>
      </c>
      <c r="E1" s="51" t="s">
        <v>1484</v>
      </c>
      <c r="F1" s="52" t="s">
        <v>5</v>
      </c>
      <c r="G1" s="52" t="s">
        <v>4</v>
      </c>
      <c r="H1" s="52" t="s">
        <v>1350</v>
      </c>
      <c r="I1" s="51" t="s">
        <v>1483</v>
      </c>
      <c r="J1" s="52" t="s">
        <v>5</v>
      </c>
      <c r="K1" s="52" t="s">
        <v>4</v>
      </c>
      <c r="L1" s="52" t="s">
        <v>1350</v>
      </c>
      <c r="M1" s="53" t="s">
        <v>1486</v>
      </c>
    </row>
    <row r="2" spans="1:13" ht="27.6" x14ac:dyDescent="0.3">
      <c r="A2" s="10" t="s">
        <v>915</v>
      </c>
      <c r="B2" s="60">
        <v>12</v>
      </c>
      <c r="C2" s="60">
        <v>3</v>
      </c>
      <c r="D2" s="60">
        <v>15</v>
      </c>
      <c r="E2" s="59">
        <f>C2/D2</f>
        <v>0.2</v>
      </c>
      <c r="F2" s="60">
        <v>9</v>
      </c>
      <c r="G2" s="60">
        <v>6</v>
      </c>
      <c r="H2" s="60">
        <v>15</v>
      </c>
      <c r="I2" s="59">
        <f>G2/H2</f>
        <v>0.4</v>
      </c>
      <c r="J2" s="60">
        <v>3</v>
      </c>
      <c r="K2" s="60">
        <v>2</v>
      </c>
      <c r="L2" s="60">
        <v>5</v>
      </c>
      <c r="M2" s="59">
        <f>K2/L2</f>
        <v>0.4</v>
      </c>
    </row>
    <row r="3" spans="1:13" ht="41.4" x14ac:dyDescent="0.3">
      <c r="A3" s="10" t="s">
        <v>927</v>
      </c>
      <c r="B3" s="60">
        <v>10</v>
      </c>
      <c r="C3" s="60">
        <v>5</v>
      </c>
      <c r="D3" s="60">
        <v>15</v>
      </c>
      <c r="E3" s="59">
        <f t="shared" ref="E3:E5" si="0">C3/D3</f>
        <v>0.33333333333333331</v>
      </c>
      <c r="F3" s="60">
        <v>14</v>
      </c>
      <c r="G3" s="60">
        <v>1</v>
      </c>
      <c r="H3" s="60">
        <v>15</v>
      </c>
      <c r="I3" s="59">
        <f t="shared" ref="I3:I5" si="1">G3/H3</f>
        <v>6.6666666666666666E-2</v>
      </c>
      <c r="J3" s="60">
        <v>2</v>
      </c>
      <c r="K3" s="60">
        <v>3</v>
      </c>
      <c r="L3" s="60">
        <v>5</v>
      </c>
      <c r="M3" s="59">
        <f t="shared" ref="M3:M5" si="2">K3/L3</f>
        <v>0.6</v>
      </c>
    </row>
    <row r="4" spans="1:13" ht="41.4" x14ac:dyDescent="0.3">
      <c r="A4" s="10" t="s">
        <v>938</v>
      </c>
      <c r="B4" s="60">
        <v>9</v>
      </c>
      <c r="C4" s="60">
        <v>6</v>
      </c>
      <c r="D4" s="60">
        <v>15</v>
      </c>
      <c r="E4" s="59">
        <f t="shared" si="0"/>
        <v>0.4</v>
      </c>
      <c r="F4" s="60">
        <v>14</v>
      </c>
      <c r="G4" s="60">
        <v>1</v>
      </c>
      <c r="H4" s="60">
        <v>15</v>
      </c>
      <c r="I4" s="59">
        <f t="shared" si="1"/>
        <v>6.6666666666666666E-2</v>
      </c>
      <c r="J4" s="60">
        <v>2</v>
      </c>
      <c r="K4" s="60">
        <v>3</v>
      </c>
      <c r="L4" s="60">
        <v>5</v>
      </c>
      <c r="M4" s="59">
        <f t="shared" si="2"/>
        <v>0.6</v>
      </c>
    </row>
    <row r="5" spans="1:13" ht="27.6" x14ac:dyDescent="0.3">
      <c r="A5" s="10" t="s">
        <v>1485</v>
      </c>
      <c r="B5" s="60">
        <v>8</v>
      </c>
      <c r="C5" s="60">
        <v>7</v>
      </c>
      <c r="D5" s="60">
        <v>15</v>
      </c>
      <c r="E5" s="59">
        <f t="shared" si="0"/>
        <v>0.46666666666666667</v>
      </c>
      <c r="F5" s="60">
        <v>10</v>
      </c>
      <c r="G5" s="60">
        <v>5</v>
      </c>
      <c r="H5" s="60">
        <v>15</v>
      </c>
      <c r="I5" s="59">
        <f t="shared" si="1"/>
        <v>0.33333333333333331</v>
      </c>
      <c r="J5" s="60">
        <v>5</v>
      </c>
      <c r="K5" s="60"/>
      <c r="L5" s="60">
        <v>5</v>
      </c>
      <c r="M5" s="59">
        <f t="shared" si="2"/>
        <v>0</v>
      </c>
    </row>
    <row r="6" spans="1:13" ht="55.2" x14ac:dyDescent="0.3">
      <c r="A6" s="7" t="s">
        <v>1345</v>
      </c>
      <c r="B6" s="56"/>
      <c r="C6" s="56"/>
      <c r="D6" s="56"/>
      <c r="E6" s="57"/>
      <c r="F6" s="56"/>
      <c r="G6" s="56"/>
      <c r="H6" s="56"/>
      <c r="I6" s="57"/>
      <c r="J6" s="56">
        <v>1</v>
      </c>
      <c r="K6" s="56"/>
      <c r="L6" s="56">
        <v>1</v>
      </c>
      <c r="M6" s="57"/>
    </row>
    <row r="7" spans="1:13" x14ac:dyDescent="0.3">
      <c r="A7" s="4" t="s">
        <v>1350</v>
      </c>
      <c r="B7" s="62">
        <v>32</v>
      </c>
      <c r="C7" s="62">
        <v>20</v>
      </c>
      <c r="D7" s="62">
        <v>52</v>
      </c>
      <c r="E7" s="57"/>
      <c r="F7" s="62">
        <v>41</v>
      </c>
      <c r="G7" s="62">
        <v>11</v>
      </c>
      <c r="H7" s="62">
        <v>52</v>
      </c>
      <c r="I7" s="57"/>
      <c r="J7" s="62">
        <v>10</v>
      </c>
      <c r="K7" s="62">
        <v>7</v>
      </c>
      <c r="L7" s="62">
        <v>17</v>
      </c>
    </row>
    <row r="9" spans="1:13" x14ac:dyDescent="0.3">
      <c r="E9" s="57"/>
    </row>
    <row r="10" spans="1:13" x14ac:dyDescent="0.3">
      <c r="E10" s="57"/>
    </row>
    <row r="11" spans="1:13" x14ac:dyDescent="0.3">
      <c r="E11" s="57"/>
    </row>
    <row r="12" spans="1:13" x14ac:dyDescent="0.3">
      <c r="E12" s="57"/>
    </row>
    <row r="13" spans="1:13" x14ac:dyDescent="0.3">
      <c r="E13" s="57"/>
    </row>
  </sheetData>
  <conditionalFormatting sqref="M2:M6">
    <cfRule type="aboveAverage" dxfId="30" priority="1"/>
  </conditionalFormatting>
  <conditionalFormatting sqref="E2:E7">
    <cfRule type="aboveAverage" dxfId="29" priority="24"/>
  </conditionalFormatting>
  <conditionalFormatting sqref="I2:I7">
    <cfRule type="aboveAverage" dxfId="28" priority="26"/>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workbookViewId="0">
      <selection sqref="A1:XFD1048576"/>
    </sheetView>
  </sheetViews>
  <sheetFormatPr defaultColWidth="8.77734375" defaultRowHeight="13.8" x14ac:dyDescent="0.3"/>
  <cols>
    <col min="1" max="1" width="52.44140625" style="3" customWidth="1"/>
    <col min="2" max="4" width="8.77734375" style="27" customWidth="1"/>
    <col min="5" max="5" width="11.33203125" style="27" customWidth="1"/>
    <col min="6" max="8" width="8.77734375" style="27" customWidth="1"/>
    <col min="9" max="9" width="10.77734375" style="27" customWidth="1"/>
    <col min="10" max="12" width="8.77734375" style="27" customWidth="1"/>
    <col min="13" max="13" width="11.44140625" style="27" customWidth="1"/>
    <col min="14" max="14" width="8.77734375" style="27"/>
    <col min="15" max="16384" width="8.77734375" style="3"/>
  </cols>
  <sheetData>
    <row r="1" spans="1:13" ht="55.2" x14ac:dyDescent="0.3">
      <c r="A1" s="8" t="s">
        <v>1352</v>
      </c>
      <c r="B1" s="52" t="s">
        <v>5</v>
      </c>
      <c r="C1" s="52" t="s">
        <v>4</v>
      </c>
      <c r="D1" s="52" t="s">
        <v>1350</v>
      </c>
      <c r="E1" s="51" t="s">
        <v>1487</v>
      </c>
      <c r="F1" s="52" t="s">
        <v>5</v>
      </c>
      <c r="G1" s="52" t="s">
        <v>4</v>
      </c>
      <c r="H1" s="52" t="s">
        <v>1350</v>
      </c>
      <c r="I1" s="51" t="s">
        <v>1488</v>
      </c>
      <c r="J1" s="52" t="s">
        <v>5</v>
      </c>
      <c r="K1" s="52" t="s">
        <v>4</v>
      </c>
      <c r="L1" s="52" t="s">
        <v>1350</v>
      </c>
      <c r="M1" s="53" t="s">
        <v>1369</v>
      </c>
    </row>
    <row r="2" spans="1:13" ht="27.6" x14ac:dyDescent="0.3">
      <c r="A2" s="10" t="s">
        <v>914</v>
      </c>
      <c r="B2" s="60">
        <v>3</v>
      </c>
      <c r="C2" s="60">
        <v>2</v>
      </c>
      <c r="D2" s="60">
        <v>5</v>
      </c>
      <c r="E2" s="59">
        <f>C2/D2</f>
        <v>0.4</v>
      </c>
      <c r="F2" s="60">
        <v>5</v>
      </c>
      <c r="G2" s="60"/>
      <c r="H2" s="60">
        <v>5</v>
      </c>
      <c r="I2" s="59">
        <f>G2/H2</f>
        <v>0</v>
      </c>
      <c r="J2" s="60">
        <v>2</v>
      </c>
      <c r="K2" s="60"/>
      <c r="L2" s="60">
        <v>2</v>
      </c>
      <c r="M2" s="59">
        <f>K2/L2</f>
        <v>0</v>
      </c>
    </row>
    <row r="3" spans="1:13" ht="41.55" customHeight="1" x14ac:dyDescent="0.3">
      <c r="A3" s="41" t="s">
        <v>926</v>
      </c>
      <c r="B3" s="60">
        <v>3</v>
      </c>
      <c r="C3" s="60">
        <v>2</v>
      </c>
      <c r="D3" s="60">
        <v>5</v>
      </c>
      <c r="E3" s="59">
        <f t="shared" ref="E3:E5" si="0">C3/D3</f>
        <v>0.4</v>
      </c>
      <c r="F3" s="60">
        <v>5</v>
      </c>
      <c r="G3" s="60"/>
      <c r="H3" s="60">
        <v>5</v>
      </c>
      <c r="I3" s="59">
        <f t="shared" ref="I3:I5" si="1">G3/H3</f>
        <v>0</v>
      </c>
      <c r="J3" s="60">
        <v>2</v>
      </c>
      <c r="K3" s="60"/>
      <c r="L3" s="60">
        <v>2</v>
      </c>
      <c r="M3" s="59">
        <f t="shared" ref="M3:M5" si="2">K3/L3</f>
        <v>0</v>
      </c>
    </row>
    <row r="4" spans="1:13" ht="41.4" x14ac:dyDescent="0.3">
      <c r="A4" s="41" t="s">
        <v>937</v>
      </c>
      <c r="B4" s="60">
        <v>3</v>
      </c>
      <c r="C4" s="60">
        <v>2</v>
      </c>
      <c r="D4" s="60">
        <v>5</v>
      </c>
      <c r="E4" s="59">
        <f t="shared" si="0"/>
        <v>0.4</v>
      </c>
      <c r="F4" s="60">
        <v>3</v>
      </c>
      <c r="G4" s="60">
        <v>2</v>
      </c>
      <c r="H4" s="60">
        <v>5</v>
      </c>
      <c r="I4" s="59">
        <f t="shared" si="1"/>
        <v>0.4</v>
      </c>
      <c r="J4" s="60">
        <v>1</v>
      </c>
      <c r="K4" s="60">
        <v>1</v>
      </c>
      <c r="L4" s="60">
        <v>2</v>
      </c>
      <c r="M4" s="59">
        <f t="shared" si="2"/>
        <v>0.5</v>
      </c>
    </row>
    <row r="5" spans="1:13" ht="41.4" x14ac:dyDescent="0.3">
      <c r="A5" s="41" t="s">
        <v>1489</v>
      </c>
      <c r="B5" s="60">
        <v>4</v>
      </c>
      <c r="C5" s="60">
        <v>1</v>
      </c>
      <c r="D5" s="60">
        <v>5</v>
      </c>
      <c r="E5" s="59">
        <f t="shared" si="0"/>
        <v>0.2</v>
      </c>
      <c r="F5" s="60">
        <v>4</v>
      </c>
      <c r="G5" s="60">
        <v>1</v>
      </c>
      <c r="H5" s="60">
        <v>5</v>
      </c>
      <c r="I5" s="59">
        <f t="shared" si="1"/>
        <v>0.2</v>
      </c>
      <c r="J5" s="60">
        <v>2</v>
      </c>
      <c r="K5" s="60"/>
      <c r="L5" s="60">
        <v>2</v>
      </c>
      <c r="M5" s="59">
        <f t="shared" si="2"/>
        <v>0</v>
      </c>
    </row>
    <row r="6" spans="1:13" x14ac:dyDescent="0.3">
      <c r="A6" s="42" t="s">
        <v>1350</v>
      </c>
      <c r="B6" s="61">
        <v>11</v>
      </c>
      <c r="C6" s="61">
        <v>5</v>
      </c>
      <c r="D6" s="61">
        <v>16</v>
      </c>
      <c r="E6" s="57"/>
      <c r="F6" s="61">
        <v>14</v>
      </c>
      <c r="G6" s="61">
        <v>2</v>
      </c>
      <c r="H6" s="61">
        <v>16</v>
      </c>
      <c r="I6" s="57"/>
      <c r="J6" s="56">
        <v>1</v>
      </c>
      <c r="K6" s="56"/>
      <c r="L6" s="56">
        <v>1</v>
      </c>
      <c r="M6" s="57"/>
    </row>
    <row r="7" spans="1:13" x14ac:dyDescent="0.3">
      <c r="J7" s="62">
        <v>10</v>
      </c>
      <c r="K7" s="62">
        <v>7</v>
      </c>
      <c r="L7" s="62">
        <v>17</v>
      </c>
    </row>
    <row r="8" spans="1:13" x14ac:dyDescent="0.3">
      <c r="E8" s="57"/>
    </row>
    <row r="9" spans="1:13" x14ac:dyDescent="0.3">
      <c r="E9" s="57"/>
    </row>
    <row r="10" spans="1:13" x14ac:dyDescent="0.3">
      <c r="E10" s="57"/>
    </row>
    <row r="11" spans="1:13" x14ac:dyDescent="0.3">
      <c r="E11" s="57"/>
    </row>
    <row r="12" spans="1:13" x14ac:dyDescent="0.3">
      <c r="E12" s="57"/>
    </row>
  </sheetData>
  <conditionalFormatting sqref="E2:E6">
    <cfRule type="aboveAverage" dxfId="27" priority="3"/>
  </conditionalFormatting>
  <conditionalFormatting sqref="I2:I6">
    <cfRule type="aboveAverage" dxfId="26" priority="2"/>
  </conditionalFormatting>
  <conditionalFormatting sqref="M2:M6">
    <cfRule type="aboveAverage" dxfId="25" priority="1"/>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workbookViewId="0">
      <selection sqref="A1:XFD1048576"/>
    </sheetView>
  </sheetViews>
  <sheetFormatPr defaultColWidth="8.77734375" defaultRowHeight="13.8" x14ac:dyDescent="0.3"/>
  <cols>
    <col min="1" max="1" width="50.88671875" style="2" customWidth="1"/>
    <col min="2" max="4" width="8.77734375" style="27" customWidth="1"/>
    <col min="5" max="5" width="11.33203125" style="27" customWidth="1"/>
    <col min="6" max="8" width="8.77734375" style="27" customWidth="1"/>
    <col min="9" max="9" width="10.77734375" style="27" customWidth="1"/>
    <col min="10" max="12" width="8.77734375" style="27" customWidth="1"/>
    <col min="13" max="13" width="11.44140625" style="27" customWidth="1"/>
    <col min="14" max="14" width="8.77734375" style="27"/>
    <col min="15" max="16384" width="8.77734375" style="3"/>
  </cols>
  <sheetData>
    <row r="1" spans="1:13" ht="55.2" x14ac:dyDescent="0.3">
      <c r="A1" s="38" t="s">
        <v>1352</v>
      </c>
      <c r="B1" s="52" t="s">
        <v>5</v>
      </c>
      <c r="C1" s="52" t="s">
        <v>4</v>
      </c>
      <c r="D1" s="52" t="s">
        <v>1350</v>
      </c>
      <c r="E1" s="51" t="s">
        <v>1491</v>
      </c>
      <c r="F1" s="52" t="s">
        <v>5</v>
      </c>
      <c r="G1" s="52" t="s">
        <v>4</v>
      </c>
      <c r="H1" s="52" t="s">
        <v>1350</v>
      </c>
      <c r="I1" s="51" t="s">
        <v>1492</v>
      </c>
      <c r="J1" s="52" t="s">
        <v>5</v>
      </c>
      <c r="K1" s="52" t="s">
        <v>4</v>
      </c>
      <c r="L1" s="52" t="s">
        <v>1350</v>
      </c>
      <c r="M1" s="63" t="s">
        <v>1490</v>
      </c>
    </row>
    <row r="2" spans="1:13" ht="27.6" x14ac:dyDescent="0.3">
      <c r="A2" s="10" t="s">
        <v>1185</v>
      </c>
      <c r="B2" s="60">
        <v>1</v>
      </c>
      <c r="C2" s="60">
        <v>2</v>
      </c>
      <c r="D2" s="60">
        <v>3</v>
      </c>
      <c r="E2" s="59">
        <f>C2/D2</f>
        <v>0.66666666666666663</v>
      </c>
      <c r="F2" s="60">
        <v>2</v>
      </c>
      <c r="G2" s="60">
        <v>1</v>
      </c>
      <c r="H2" s="60">
        <v>3</v>
      </c>
      <c r="I2" s="59">
        <f>G2/H2</f>
        <v>0.33333333333333331</v>
      </c>
      <c r="J2" s="60">
        <v>3</v>
      </c>
      <c r="K2" s="60"/>
      <c r="L2" s="60">
        <v>3</v>
      </c>
      <c r="M2" s="59">
        <f>K2/L2</f>
        <v>0</v>
      </c>
    </row>
    <row r="3" spans="1:13" ht="42.45" customHeight="1" x14ac:dyDescent="0.3">
      <c r="A3" s="41" t="s">
        <v>1180</v>
      </c>
      <c r="B3" s="60">
        <v>2</v>
      </c>
      <c r="C3" s="60">
        <v>1</v>
      </c>
      <c r="D3" s="60">
        <v>3</v>
      </c>
      <c r="E3" s="59">
        <f t="shared" ref="E3:E5" si="0">C3/D3</f>
        <v>0.33333333333333331</v>
      </c>
      <c r="F3" s="60">
        <v>2</v>
      </c>
      <c r="G3" s="60">
        <v>1</v>
      </c>
      <c r="H3" s="60">
        <v>3</v>
      </c>
      <c r="I3" s="59">
        <f t="shared" ref="I3:I5" si="1">G3/H3</f>
        <v>0.33333333333333331</v>
      </c>
      <c r="J3" s="60">
        <v>3</v>
      </c>
      <c r="K3" s="60"/>
      <c r="L3" s="60">
        <v>3</v>
      </c>
      <c r="M3" s="59">
        <f t="shared" ref="M3:M5" si="2">K3/L3</f>
        <v>0</v>
      </c>
    </row>
    <row r="4" spans="1:13" ht="41.4" x14ac:dyDescent="0.3">
      <c r="A4" s="41" t="s">
        <v>1186</v>
      </c>
      <c r="B4" s="60">
        <v>3</v>
      </c>
      <c r="C4" s="60"/>
      <c r="D4" s="60">
        <v>3</v>
      </c>
      <c r="E4" s="59">
        <f t="shared" si="0"/>
        <v>0</v>
      </c>
      <c r="F4" s="60"/>
      <c r="G4" s="60">
        <v>3</v>
      </c>
      <c r="H4" s="60">
        <v>3</v>
      </c>
      <c r="I4" s="59">
        <f t="shared" si="1"/>
        <v>1</v>
      </c>
      <c r="J4" s="60"/>
      <c r="K4" s="60">
        <v>3</v>
      </c>
      <c r="L4" s="60">
        <v>3</v>
      </c>
      <c r="M4" s="59">
        <f t="shared" si="2"/>
        <v>1</v>
      </c>
    </row>
    <row r="5" spans="1:13" ht="41.4" x14ac:dyDescent="0.3">
      <c r="A5" s="41" t="s">
        <v>1187</v>
      </c>
      <c r="B5" s="60">
        <v>3</v>
      </c>
      <c r="C5" s="60"/>
      <c r="D5" s="60">
        <v>3</v>
      </c>
      <c r="E5" s="59">
        <f t="shared" si="0"/>
        <v>0</v>
      </c>
      <c r="F5" s="60">
        <v>1</v>
      </c>
      <c r="G5" s="60">
        <v>1</v>
      </c>
      <c r="H5" s="60">
        <v>2</v>
      </c>
      <c r="I5" s="59">
        <f t="shared" si="1"/>
        <v>0.5</v>
      </c>
      <c r="J5" s="60">
        <v>3</v>
      </c>
      <c r="K5" s="60"/>
      <c r="L5" s="60">
        <v>3</v>
      </c>
      <c r="M5" s="59">
        <f t="shared" si="2"/>
        <v>0</v>
      </c>
    </row>
    <row r="6" spans="1:13" x14ac:dyDescent="0.3">
      <c r="A6" s="42" t="s">
        <v>1350</v>
      </c>
      <c r="B6" s="61">
        <v>7</v>
      </c>
      <c r="C6" s="61">
        <v>1</v>
      </c>
      <c r="D6" s="61">
        <v>8</v>
      </c>
      <c r="E6" s="57"/>
      <c r="F6" s="61">
        <v>5</v>
      </c>
      <c r="G6" s="61">
        <v>3</v>
      </c>
      <c r="H6" s="61">
        <v>8</v>
      </c>
      <c r="I6" s="57"/>
      <c r="J6" s="61">
        <v>6</v>
      </c>
      <c r="K6" s="61">
        <v>2</v>
      </c>
      <c r="L6" s="61">
        <v>8</v>
      </c>
      <c r="M6" s="57"/>
    </row>
    <row r="8" spans="1:13" x14ac:dyDescent="0.3">
      <c r="E8" s="57"/>
    </row>
    <row r="9" spans="1:13" x14ac:dyDescent="0.3">
      <c r="E9" s="57"/>
    </row>
    <row r="10" spans="1:13" x14ac:dyDescent="0.3">
      <c r="E10" s="57"/>
    </row>
    <row r="11" spans="1:13" x14ac:dyDescent="0.3">
      <c r="E11" s="57"/>
    </row>
    <row r="12" spans="1:13" x14ac:dyDescent="0.3">
      <c r="E12" s="57"/>
    </row>
  </sheetData>
  <conditionalFormatting sqref="E2:E6">
    <cfRule type="aboveAverage" dxfId="24" priority="3"/>
  </conditionalFormatting>
  <conditionalFormatting sqref="I2:I6">
    <cfRule type="aboveAverage" dxfId="23" priority="2"/>
  </conditionalFormatting>
  <conditionalFormatting sqref="M2:M6">
    <cfRule type="aboveAverage" dxfId="22" priority="1"/>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workbookViewId="0">
      <selection sqref="A1:O1048576"/>
    </sheetView>
  </sheetViews>
  <sheetFormatPr defaultColWidth="8.77734375" defaultRowHeight="13.8" x14ac:dyDescent="0.3"/>
  <cols>
    <col min="1" max="1" width="43.77734375" style="3" customWidth="1"/>
    <col min="2" max="4" width="8.77734375" style="27" customWidth="1"/>
    <col min="5" max="5" width="11.77734375" style="27" customWidth="1"/>
    <col min="6" max="8" width="8.77734375" style="27" customWidth="1"/>
    <col min="9" max="9" width="13.109375" style="27" customWidth="1"/>
    <col min="10" max="13" width="8.77734375" style="27" customWidth="1"/>
    <col min="14" max="14" width="12.88671875" style="27" customWidth="1"/>
    <col min="15" max="16384" width="8.77734375" style="3"/>
  </cols>
  <sheetData>
    <row r="1" spans="1:14" ht="39.450000000000003" customHeight="1" x14ac:dyDescent="0.3">
      <c r="A1" s="8" t="s">
        <v>1352</v>
      </c>
      <c r="B1" s="52" t="s">
        <v>5</v>
      </c>
      <c r="C1" s="52" t="s">
        <v>4</v>
      </c>
      <c r="D1" s="52" t="s">
        <v>1350</v>
      </c>
      <c r="E1" s="51" t="s">
        <v>1474</v>
      </c>
      <c r="F1" s="52" t="s">
        <v>5</v>
      </c>
      <c r="G1" s="52" t="s">
        <v>4</v>
      </c>
      <c r="H1" s="52" t="s">
        <v>1350</v>
      </c>
      <c r="I1" s="51" t="s">
        <v>1473</v>
      </c>
      <c r="J1" s="58"/>
      <c r="K1" s="52" t="s">
        <v>5</v>
      </c>
      <c r="L1" s="52" t="s">
        <v>4</v>
      </c>
      <c r="M1" s="52" t="s">
        <v>1350</v>
      </c>
      <c r="N1" s="53" t="s">
        <v>1475</v>
      </c>
    </row>
    <row r="2" spans="1:14" ht="30" customHeight="1" x14ac:dyDescent="0.3">
      <c r="A2" s="10" t="s">
        <v>921</v>
      </c>
      <c r="B2" s="60">
        <v>12</v>
      </c>
      <c r="C2" s="60">
        <v>35</v>
      </c>
      <c r="D2" s="60">
        <v>47</v>
      </c>
      <c r="E2" s="59">
        <f>C2/D2</f>
        <v>0.74468085106382975</v>
      </c>
      <c r="F2" s="60">
        <v>45</v>
      </c>
      <c r="G2" s="60">
        <v>2</v>
      </c>
      <c r="H2" s="60">
        <v>47</v>
      </c>
      <c r="I2" s="59">
        <f>G2/H2</f>
        <v>4.2553191489361701E-2</v>
      </c>
      <c r="J2" s="58"/>
      <c r="K2" s="60">
        <v>15</v>
      </c>
      <c r="L2" s="60">
        <v>5</v>
      </c>
      <c r="M2" s="60">
        <v>20</v>
      </c>
      <c r="N2" s="59">
        <f>L2/M2</f>
        <v>0.25</v>
      </c>
    </row>
    <row r="3" spans="1:14" ht="27.6" x14ac:dyDescent="0.3">
      <c r="A3" s="41" t="s">
        <v>925</v>
      </c>
      <c r="B3" s="60">
        <v>42</v>
      </c>
      <c r="C3" s="60">
        <v>5</v>
      </c>
      <c r="D3" s="60">
        <v>47</v>
      </c>
      <c r="E3" s="59">
        <f t="shared" ref="E3:E4" si="0">C3/D3</f>
        <v>0.10638297872340426</v>
      </c>
      <c r="F3" s="60">
        <v>28</v>
      </c>
      <c r="G3" s="60">
        <v>19</v>
      </c>
      <c r="H3" s="60">
        <v>47</v>
      </c>
      <c r="I3" s="59">
        <f t="shared" ref="I3:I4" si="1">G3/H3</f>
        <v>0.40425531914893614</v>
      </c>
      <c r="J3" s="58"/>
      <c r="K3" s="60">
        <v>18</v>
      </c>
      <c r="L3" s="60">
        <v>2</v>
      </c>
      <c r="M3" s="60">
        <v>20</v>
      </c>
      <c r="N3" s="59">
        <f t="shared" ref="N3:N4" si="2">L3/M3</f>
        <v>0.1</v>
      </c>
    </row>
    <row r="4" spans="1:14" ht="41.4" x14ac:dyDescent="0.3">
      <c r="A4" s="41" t="s">
        <v>940</v>
      </c>
      <c r="B4" s="60">
        <v>31</v>
      </c>
      <c r="C4" s="60">
        <v>16</v>
      </c>
      <c r="D4" s="60">
        <v>47</v>
      </c>
      <c r="E4" s="59">
        <f t="shared" si="0"/>
        <v>0.34042553191489361</v>
      </c>
      <c r="F4" s="60">
        <v>40</v>
      </c>
      <c r="G4" s="60">
        <v>7</v>
      </c>
      <c r="H4" s="60">
        <v>47</v>
      </c>
      <c r="I4" s="59">
        <f t="shared" si="1"/>
        <v>0.14893617021276595</v>
      </c>
      <c r="J4" s="58"/>
      <c r="K4" s="60">
        <v>18</v>
      </c>
      <c r="L4" s="60">
        <v>2</v>
      </c>
      <c r="M4" s="60">
        <v>20</v>
      </c>
      <c r="N4" s="59">
        <f t="shared" si="2"/>
        <v>0.1</v>
      </c>
    </row>
    <row r="5" spans="1:14" ht="55.2" x14ac:dyDescent="0.3">
      <c r="A5" s="41" t="s">
        <v>952</v>
      </c>
      <c r="B5" s="60"/>
      <c r="C5" s="60">
        <v>1</v>
      </c>
      <c r="D5" s="60">
        <v>1</v>
      </c>
      <c r="E5" s="59"/>
      <c r="F5" s="60">
        <v>1</v>
      </c>
      <c r="G5" s="60"/>
      <c r="H5" s="60">
        <v>1</v>
      </c>
      <c r="I5" s="59"/>
      <c r="J5" s="58"/>
      <c r="K5" s="60">
        <v>1</v>
      </c>
      <c r="L5" s="60"/>
      <c r="M5" s="60">
        <v>1</v>
      </c>
      <c r="N5" s="58"/>
    </row>
    <row r="6" spans="1:14" x14ac:dyDescent="0.3">
      <c r="B6" s="61">
        <v>76</v>
      </c>
      <c r="C6" s="61">
        <v>54</v>
      </c>
      <c r="D6" s="61">
        <v>130</v>
      </c>
      <c r="F6" s="61">
        <v>105</v>
      </c>
      <c r="G6" s="61">
        <v>25</v>
      </c>
      <c r="H6" s="61">
        <v>130</v>
      </c>
      <c r="K6" s="61">
        <v>48</v>
      </c>
      <c r="L6" s="61">
        <v>7</v>
      </c>
      <c r="M6" s="61">
        <v>55</v>
      </c>
    </row>
    <row r="8" spans="1:14" x14ac:dyDescent="0.3">
      <c r="E8" s="57"/>
    </row>
    <row r="9" spans="1:14" x14ac:dyDescent="0.3">
      <c r="E9" s="57"/>
    </row>
    <row r="10" spans="1:14" x14ac:dyDescent="0.3">
      <c r="E10" s="57"/>
    </row>
    <row r="11" spans="1:14" x14ac:dyDescent="0.3">
      <c r="E11" s="57"/>
    </row>
    <row r="12" spans="1:14" x14ac:dyDescent="0.3">
      <c r="E12" s="57"/>
    </row>
  </sheetData>
  <conditionalFormatting sqref="E2:E5">
    <cfRule type="aboveAverage" dxfId="21" priority="3"/>
  </conditionalFormatting>
  <conditionalFormatting sqref="I2:I5">
    <cfRule type="aboveAverage" dxfId="20" priority="2"/>
  </conditionalFormatting>
  <conditionalFormatting sqref="N2:N4">
    <cfRule type="aboveAverage" dxfId="19" priority="1"/>
  </conditionalFormatting>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15</vt:i4>
      </vt:variant>
    </vt:vector>
  </HeadingPairs>
  <TitlesOfParts>
    <vt:vector size="15" baseType="lpstr">
      <vt:lpstr>Teostatavus</vt:lpstr>
      <vt:lpstr>Mõjud</vt:lpstr>
      <vt:lpstr>1. territoriaalsus</vt:lpstr>
      <vt:lpstr>1a ruumiplaneerimine</vt:lpstr>
      <vt:lpstr>1b ühistrans</vt:lpstr>
      <vt:lpstr>1c haridus</vt:lpstr>
      <vt:lpstr>1d ettevõtlus</vt:lpstr>
      <vt:lpstr>1e sotsiaalh</vt:lpstr>
      <vt:lpstr>2. valdkondlik ühtsus</vt:lpstr>
      <vt:lpstr>3. mandaat</vt:lpstr>
      <vt:lpstr>4. õiguslik vorm</vt:lpstr>
      <vt:lpstr>5. koosseis</vt:lpstr>
      <vt:lpstr>6. koostöökohustus</vt:lpstr>
      <vt:lpstr>7. mehhanism</vt:lpstr>
      <vt:lpstr>8. tulubaas</vt:lpstr>
    </vt:vector>
  </TitlesOfParts>
  <Company>Tartu Ülikool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Veiko Sepp</dc:creator>
  <cp:lastModifiedBy>Kersten Kattai</cp:lastModifiedBy>
  <dcterms:created xsi:type="dcterms:W3CDTF">2020-02-02T16:33:43Z</dcterms:created>
  <dcterms:modified xsi:type="dcterms:W3CDTF">2020-03-19T11:57:11Z</dcterms:modified>
</cp:coreProperties>
</file>